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9930" windowHeight="8790" activeTab="0"/>
  </bookViews>
  <sheets>
    <sheet name="Sheet1" sheetId="1" r:id="rId1"/>
    <sheet name="Sheet2" sheetId="2" r:id="rId2"/>
  </sheets>
  <definedNames>
    <definedName name="_xlnm.Print_Area" localSheetId="1">'Sheet2'!$R$1:$AC$163</definedName>
  </definedNames>
  <calcPr fullCalcOnLoad="1"/>
</workbook>
</file>

<file path=xl/sharedStrings.xml><?xml version="1.0" encoding="utf-8"?>
<sst xmlns="http://schemas.openxmlformats.org/spreadsheetml/2006/main" count="393" uniqueCount="166">
  <si>
    <t xml:space="preserve">１.参加層  </t>
  </si>
  <si>
    <t>① 性別  ・年齢</t>
  </si>
  <si>
    <t>年齢</t>
  </si>
  <si>
    <t>～６才</t>
  </si>
  <si>
    <t>～９才</t>
  </si>
  <si>
    <t>～１２才</t>
  </si>
  <si>
    <t>～１５才</t>
  </si>
  <si>
    <t>～２０才</t>
  </si>
  <si>
    <t>～３０才</t>
  </si>
  <si>
    <t>～４０才</t>
  </si>
  <si>
    <t>～５０才</t>
  </si>
  <si>
    <t>～６０才</t>
  </si>
  <si>
    <t>男</t>
  </si>
  <si>
    <t>女</t>
  </si>
  <si>
    <t>② 何回目の参加ですか。</t>
  </si>
  <si>
    <t>□ 初めて</t>
  </si>
  <si>
    <t>□ ２回目</t>
  </si>
  <si>
    <t>□ ３回目</t>
  </si>
  <si>
    <t>□ ４回目</t>
  </si>
  <si>
    <t>□ ５回以上</t>
  </si>
  <si>
    <t>無回答</t>
  </si>
  <si>
    <t xml:space="preserve">２.今回の企画をどの様にして知りましたか。該当の□に   を記入して下さい </t>
  </si>
  <si>
    <t>□  新聞で</t>
  </si>
  <si>
    <t>□  ＫＳＳからの手紙で</t>
  </si>
  <si>
    <t>□  ポスター</t>
  </si>
  <si>
    <t>□  友人/知人から聞いて</t>
  </si>
  <si>
    <t>□  ＫＳＳが行っている星空宅配便にて</t>
  </si>
  <si>
    <t>□  その他</t>
  </si>
  <si>
    <t>３.全体的な感想。</t>
  </si>
  <si>
    <t>□ 非常に満足した</t>
  </si>
  <si>
    <t>□ 満足した</t>
  </si>
  <si>
    <t>□ ふつう</t>
  </si>
  <si>
    <t>□ 少しつまらなかった</t>
  </si>
  <si>
    <t>改善して欲しい内容</t>
  </si>
  <si>
    <t>４.次回の参加を希望しますか</t>
  </si>
  <si>
    <t>□ 是非とも参加したい</t>
  </si>
  <si>
    <t>□ 都合がつけば参加したい</t>
  </si>
  <si>
    <t>□ 分からない</t>
  </si>
  <si>
    <t>□ 参加したくない</t>
  </si>
  <si>
    <t>５.開催時期/場所/費用等について</t>
  </si>
  <si>
    <t>□ 今回の時期でいい</t>
  </si>
  <si>
    <t>□ できれば時期を変更してほしい（    月頃）</t>
  </si>
  <si>
    <t>（８月１人、９月２人）</t>
  </si>
  <si>
    <t>□ 今回の場所でいい</t>
  </si>
  <si>
    <t>□ 別な場所で開催して欲し</t>
  </si>
  <si>
    <t xml:space="preserve">□ 遠い </t>
  </si>
  <si>
    <t xml:space="preserve">□ 参加費が高い </t>
  </si>
  <si>
    <t>□ 参加費は手ごろ</t>
  </si>
  <si>
    <t>□ 食事は美味しかった</t>
  </si>
  <si>
    <t>□ 食事の内容をもう少し上げてほしい</t>
  </si>
  <si>
    <t>６.ＫＳＳ同好会を知っていましたか。</t>
  </si>
  <si>
    <t>□ 知っていた。</t>
  </si>
  <si>
    <t>□ 今回の様な特別企画にて</t>
  </si>
  <si>
    <t>□ 星空宅配便で</t>
  </si>
  <si>
    <t>□ 新聞等で</t>
  </si>
  <si>
    <t>□ その他</t>
  </si>
  <si>
    <t>□ 知らなかった</t>
  </si>
  <si>
    <t>７.ＫＳＳ同好会に入会してみたいですか</t>
  </si>
  <si>
    <t>□ 本部会員として入会したい。</t>
  </si>
  <si>
    <t>□ 通信会員として入会したい</t>
  </si>
  <si>
    <t>８.プログラム別の感想。</t>
  </si>
  <si>
    <t>非常に良かった</t>
  </si>
  <si>
    <t>良かった</t>
  </si>
  <si>
    <t>ふつう</t>
  </si>
  <si>
    <t>少しつまらなかった</t>
  </si>
  <si>
    <t>つまらない</t>
  </si>
  <si>
    <t xml:space="preserve">(1)オープニング </t>
  </si>
  <si>
    <t>(2)天文台巡り、天文ヨタ話</t>
  </si>
  <si>
    <t xml:space="preserve">(3)ゴロリン天体観測  </t>
  </si>
  <si>
    <t>(4)宇宙人の質問</t>
  </si>
  <si>
    <t>９.その他 気づいた点・感想・要望等</t>
  </si>
  <si>
    <t>・</t>
  </si>
  <si>
    <t>星座に興味が無い方でも大勢の方に参加して欲しいですね。</t>
  </si>
  <si>
    <t>宇宙人の質問コーナーはすごく楽しかった。</t>
  </si>
  <si>
    <t>スライドが見にくかった。</t>
  </si>
  <si>
    <t>良い天気で嬉しかったです。</t>
  </si>
  <si>
    <t>私たちの為に貴重な時間をさいて下さってありがとうございました</t>
  </si>
  <si>
    <t>仲良しスタッフの様子が好感がもてました</t>
  </si>
  <si>
    <t>慣れないうちはカメラに写されるのが気になった</t>
  </si>
  <si>
    <t>初めて参加してこんなに色んなイベントをしてくれてすごく楽しい２日間を過ごせました</t>
  </si>
  <si>
    <t>色んな話も聞けて次回の企画を楽しみにしたいと思っています。ありがとうございました。</t>
  </si>
  <si>
    <t>星が好きになりました</t>
  </si>
  <si>
    <t>次回も是非参加しもっと色んな星が知りたいです。</t>
  </si>
  <si>
    <t>今度来るときはもう少し勉強してきます。また会える日を楽しみにしています。</t>
  </si>
  <si>
    <t>一泊でしたが開始時間・終了時間ともに丁度良い時間でゆとりがもてました</t>
  </si>
  <si>
    <t>是非これからも参加したいと思います。</t>
  </si>
  <si>
    <t>あぁ”むじんくん　サイコー（笑い）</t>
  </si>
  <si>
    <t>２３：００からのフリー観測の時雲がでてきて残念だったが４時に起こして頂いて写真もとれ大変満足しました</t>
  </si>
  <si>
    <t>お世話になりました。とても楽しかったです。</t>
  </si>
  <si>
    <t>星があんなふうに近くに感じたには初めてです。ありがとうございました。</t>
  </si>
  <si>
    <t>ありがとうございました。土星がハッキリ見ることができ嬉しかったです。</t>
  </si>
  <si>
    <t>□ つまらなかった</t>
  </si>
  <si>
    <t>３.今回の企画をどの様にして知りましたか。</t>
  </si>
  <si>
    <t>人</t>
  </si>
  <si>
    <t>４.ＫＳＳ同好会を知っていましたか。</t>
  </si>
  <si>
    <t>　８.ＫＳＳ同好会に入会希望</t>
  </si>
  <si>
    <t>　　　　□ 本部会員　　０人</t>
  </si>
  <si>
    <t>□ できれば時期を変更してほしい</t>
  </si>
  <si>
    <t xml:space="preserve"> 第１８回 ’９８年　星を見る会 特別企画 アンケート</t>
  </si>
  <si>
    <t>ホームページ</t>
  </si>
  <si>
    <t>(2)講座１</t>
  </si>
  <si>
    <t xml:space="preserve">(3)講座２ </t>
  </si>
  <si>
    <t>(1)オリエンテーション</t>
  </si>
  <si>
    <t>(4)天文台望遠鏡</t>
  </si>
  <si>
    <t>１９人</t>
  </si>
  <si>
    <t>２５人</t>
  </si>
  <si>
    <t>（自然学校ビラ２人、ケンタウルス１人、ホームページ１人）</t>
  </si>
  <si>
    <t>　　　　松尾</t>
  </si>
  <si>
    <t>（この費用で運営大丈夫か　１人）</t>
  </si>
  <si>
    <t>　　　　１０.その他 気づいた点・感想・要望等</t>
  </si>
  <si>
    <t>　　　　９.開催時期/場所/費用等について</t>
  </si>
  <si>
    <t xml:space="preserve"> 第１９回 ’９９年　星を見る会 特別企画 アンケート</t>
  </si>
  <si>
    <t>～７０才</t>
  </si>
  <si>
    <t>～８０才</t>
  </si>
  <si>
    <t>　　　　　　 第１９回 ’９９年　星を見る会 特別企画 アンケート結果</t>
  </si>
  <si>
    <t>通信会員</t>
  </si>
  <si>
    <t>（８月８人）</t>
  </si>
  <si>
    <t>（沖縄１人、海が見える所１人）</t>
  </si>
  <si>
    <t>人(明石市天文科学館で）</t>
  </si>
  <si>
    <t>・星座盤を実際の星空を見ながら使って見る様にする</t>
  </si>
  <si>
    <t>(7)レクレーション</t>
  </si>
  <si>
    <t>(5)天体観測</t>
  </si>
  <si>
    <t>(6)フリー観測</t>
  </si>
  <si>
    <t>天候にも恵まれ最高の観望会だった</t>
  </si>
  <si>
    <t>ＫＳＳ同好会の皆様に感謝</t>
  </si>
  <si>
    <t>フリー観測がとても良かった</t>
  </si>
  <si>
    <t>朝霧があまり見られなかったのが残念</t>
  </si>
  <si>
    <t>土星の輪がちゃんと見えるのが知らなくて驚きました</t>
  </si>
  <si>
    <t>楽しかったです。</t>
  </si>
  <si>
    <t>部屋の戸のきしむ音が何とかならないでしょうか。寝ている方に迷惑。</t>
  </si>
  <si>
    <t>各自治体の公民館などに案内のちらしを置く</t>
  </si>
  <si>
    <t>参加費が安いのにこんなに色々してもらってありがたいと思っています。</t>
  </si>
  <si>
    <t>地域の子供や子供会にＫＳＳの存在をもっと知ってほしいですね。</t>
  </si>
  <si>
    <t>双眼鏡で星を見られるのは新しい発見でした。</t>
  </si>
  <si>
    <t>内容の割には参加費が安かったのが少し気になりました</t>
  </si>
  <si>
    <t>天体写真に挑戦できて良かったです</t>
  </si>
  <si>
    <t>新しい星座を３つ覚えることができ嬉しかったです</t>
  </si>
  <si>
    <t>手頃な参加費で良かったですが　やっていけたのかなと思いました</t>
  </si>
  <si>
    <t>金曜日の折り込み広告</t>
  </si>
  <si>
    <t>昼間のハイキング等の屋外行事をいれたらどうですか</t>
  </si>
  <si>
    <t>色々ありがとうございました。これからも頑張って下さい</t>
  </si>
  <si>
    <t>数家族の共同部屋なので遠慮があり深夜の出入りに気を使った家族単位の部屋で自由に観測したかった。</t>
  </si>
  <si>
    <t>天気に恵まれたくさんの星に出会えたのがラッキーでした</t>
  </si>
  <si>
    <t>スタッフの方には大変お世話になりありがとうございました。</t>
  </si>
  <si>
    <t>学校などでＰＲしてみては</t>
  </si>
  <si>
    <t>駅までの送迎に助かりました</t>
  </si>
  <si>
    <t>団地ジャーナル（ＪＤ）に載せてみては</t>
  </si>
  <si>
    <t>親子とも一緒になりゆっくりと星の観測を楽しむことができました。</t>
  </si>
  <si>
    <t>すばらしい体験をありがとうございました</t>
  </si>
  <si>
    <t>とてもよく晴れていて星空がすごくよくみえて感動しました</t>
  </si>
  <si>
    <t>家の違って星が降ってくるようで良かった（８才）</t>
  </si>
  <si>
    <t>団地ジャーナル（ＪＤ）は多数の人が見ている</t>
  </si>
  <si>
    <t>初めての参加でしたが楽しい思いをさせて頂きありがとうございました</t>
  </si>
  <si>
    <t>明石天文科学館にＰＯＰを張り出せば</t>
  </si>
  <si>
    <t>寝ころんで見る星がとってもきれかった</t>
  </si>
  <si>
    <t>寒かったので寝て見るときに毛布とかを貸してくればもっとよかったなあ。</t>
  </si>
  <si>
    <t>景品も料理も良かった</t>
  </si>
  <si>
    <t>ぜったい　また来たい</t>
  </si>
  <si>
    <t>自己紹介するのはタブーだったと思います</t>
  </si>
  <si>
    <t>みんな　とても優しかったです</t>
  </si>
  <si>
    <t>土星が生まれて初めて見れてすごく感動しました</t>
  </si>
  <si>
    <t>　　　　□ 通信会員　　２人</t>
  </si>
  <si>
    <t>１人</t>
  </si>
  <si>
    <t>２人</t>
  </si>
  <si>
    <t>　　　　１１.今後のＰＲ方法のアドバイス</t>
  </si>
  <si>
    <t>昨年年賀状をＫＳＳより頂いたが名前が違っていた。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</si>
</sst>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0%"/>
  </numFmts>
  <fonts count="12">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ゴシック"/>
      <family val="3"/>
    </font>
    <font>
      <sz val="10"/>
      <name val="ＭＳ Ｐゴシック"/>
      <family val="3"/>
    </font>
    <font>
      <b/>
      <sz val="12"/>
      <name val="ＭＳ Ｐゴシック"/>
      <family val="3"/>
    </font>
    <font>
      <sz val="8"/>
      <name val="ＭＳ Ｐゴシック"/>
      <family val="3"/>
    </font>
    <font>
      <sz val="14"/>
      <name val="ＭＳ Ｐゴシック"/>
      <family val="3"/>
    </font>
    <font>
      <sz val="6"/>
      <name val="ＭＳ Ｐゴシック"/>
      <family val="3"/>
    </font>
    <font>
      <sz val="12"/>
      <name val="ＭＳ Ｐゴシック"/>
      <family val="3"/>
    </font>
    <font>
      <b/>
      <sz val="18"/>
      <name val="ＭＳ Ｐゴシック"/>
      <family val="3"/>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
    <xf numFmtId="0" fontId="0" fillId="0" borderId="0" xfId="0" applyAlignment="1">
      <alignment/>
    </xf>
    <xf numFmtId="0" fontId="0" fillId="0" borderId="0" xfId="0" applyAlignment="1">
      <alignment wrapText="1"/>
    </xf>
    <xf numFmtId="0" fontId="0" fillId="0" borderId="0" xfId="0" applyAlignment="1">
      <alignment horizontal="right"/>
    </xf>
    <xf numFmtId="0" fontId="5" fillId="0" borderId="0" xfId="0" applyFont="1" applyAlignment="1">
      <alignment/>
    </xf>
    <xf numFmtId="0" fontId="6" fillId="0" borderId="0" xfId="0" applyFont="1" applyAlignment="1">
      <alignment/>
    </xf>
    <xf numFmtId="0" fontId="8" fillId="0" borderId="0" xfId="0" applyFont="1" applyAlignment="1">
      <alignment/>
    </xf>
    <xf numFmtId="0" fontId="10" fillId="0" borderId="0" xfId="0" applyFont="1" applyAlignment="1">
      <alignment/>
    </xf>
    <xf numFmtId="176" fontId="10" fillId="0" borderId="0" xfId="0" applyNumberFormat="1" applyFont="1" applyAlignment="1">
      <alignment/>
    </xf>
    <xf numFmtId="0" fontId="11" fillId="0" borderId="0" xfId="0" applyFont="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７．次回も参加しますか？</a:t>
            </a:r>
          </a:p>
        </c:rich>
      </c:tx>
      <c:layout>
        <c:manualLayout>
          <c:xMode val="factor"/>
          <c:yMode val="factor"/>
          <c:x val="-0.2335"/>
          <c:y val="-0.01875"/>
        </c:manualLayout>
      </c:layout>
      <c:spPr>
        <a:noFill/>
        <a:ln>
          <a:noFill/>
        </a:ln>
      </c:spPr>
    </c:title>
    <c:view3D>
      <c:rotX val="15"/>
      <c:hPercent val="100"/>
      <c:rotY val="0"/>
      <c:depthPercent val="200"/>
      <c:rAngAx val="1"/>
    </c:view3D>
    <c:plotArea>
      <c:layout>
        <c:manualLayout>
          <c:xMode val="edge"/>
          <c:yMode val="edge"/>
          <c:x val="0.1475"/>
          <c:y val="0.1575"/>
          <c:w val="0.71025"/>
          <c:h val="0.71825"/>
        </c:manualLayout>
      </c:layout>
      <c:pie3DChart>
        <c:varyColors val="1"/>
        <c:ser>
          <c:idx val="0"/>
          <c:order val="0"/>
          <c:spPr>
            <a:solidFill>
              <a:srgbClr val="FFFFFF"/>
            </a:solidFill>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25">
                <a:fgClr>
                  <a:srgbClr val="000000"/>
                </a:fgClr>
                <a:bgClr>
                  <a:srgbClr val="FFFFFF"/>
                </a:bgClr>
              </a:pattFill>
            </c:spPr>
          </c:dPt>
          <c:dPt>
            <c:idx val="1"/>
            <c:spPr>
              <a:solidFill>
                <a:srgbClr val="FFFFFF"/>
              </a:solidFill>
            </c:spPr>
          </c:dPt>
          <c:dPt>
            <c:idx val="2"/>
            <c:spPr>
              <a:pattFill prst="ltVert">
                <a:fgClr>
                  <a:srgbClr val="000000"/>
                </a:fgClr>
                <a:bgClr>
                  <a:srgbClr val="FFFFFF"/>
                </a:bgClr>
              </a:pattFill>
            </c:spPr>
          </c:dPt>
          <c:dLbls>
            <c:dLbl>
              <c:idx val="0"/>
              <c:layout>
                <c:manualLayout>
                  <c:x val="0"/>
                  <c:y val="0"/>
                </c:manualLayout>
              </c:layout>
              <c:numFmt formatCode="0%" sourceLinked="0"/>
              <c:spPr>
                <a:noFill/>
                <a:ln>
                  <a:noFill/>
                </a:ln>
              </c:spPr>
              <c:showLegendKey val="0"/>
              <c:showVal val="0"/>
              <c:showBubbleSize val="0"/>
              <c:showCatName val="1"/>
              <c:showSerName val="0"/>
              <c:showPercent val="1"/>
            </c:dLbl>
            <c:dLbl>
              <c:idx val="1"/>
              <c:layout>
                <c:manualLayout>
                  <c:x val="0"/>
                  <c:y val="0"/>
                </c:manualLayout>
              </c:layout>
              <c:numFmt formatCode="0%" sourceLinked="0"/>
              <c:spPr>
                <a:noFill/>
                <a:ln>
                  <a:noFill/>
                </a:ln>
              </c:spPr>
              <c:showLegendKey val="0"/>
              <c:showVal val="0"/>
              <c:showBubbleSize val="0"/>
              <c:showCatName val="1"/>
              <c:showSerName val="0"/>
              <c:showPercent val="1"/>
            </c:dLbl>
            <c:dLbl>
              <c:idx val="2"/>
              <c:delete val="1"/>
            </c:dLbl>
            <c:dLbl>
              <c:idx val="3"/>
              <c:delete val="1"/>
            </c:dLbl>
            <c:numFmt formatCode="0%" sourceLinked="0"/>
            <c:spPr>
              <a:noFill/>
              <a:ln>
                <a:noFill/>
              </a:ln>
            </c:spPr>
            <c:dLblPos val="outEnd"/>
            <c:showLegendKey val="0"/>
            <c:showVal val="0"/>
            <c:showBubbleSize val="0"/>
            <c:showCatName val="1"/>
            <c:showSerName val="0"/>
            <c:showLeaderLines val="0"/>
            <c:showPercent val="1"/>
          </c:dLbls>
          <c:cat>
            <c:strRef>
              <c:f>Sheet2!$C$42:$C$45</c:f>
              <c:strCache/>
            </c:strRef>
          </c:cat>
          <c:val>
            <c:numRef>
              <c:f>Sheet2!$E$42:$E$45</c:f>
              <c:numCache>
                <c:ptCount val="4"/>
                <c:pt idx="0">
                  <c:v>0</c:v>
                </c:pt>
                <c:pt idx="1">
                  <c:v>0</c:v>
                </c:pt>
                <c:pt idx="2">
                  <c:v>0</c:v>
                </c:pt>
                <c:pt idx="3">
                  <c:v>0</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１．参加層の内訳</a:t>
            </a:r>
          </a:p>
        </c:rich>
      </c:tx>
      <c:layout>
        <c:manualLayout>
          <c:xMode val="factor"/>
          <c:yMode val="factor"/>
          <c:x val="-0.3295"/>
          <c:y val="-0.0035"/>
        </c:manualLayout>
      </c:layout>
      <c:spPr>
        <a:noFill/>
        <a:ln>
          <a:noFill/>
        </a:ln>
      </c:spPr>
    </c:title>
    <c:plotArea>
      <c:layout>
        <c:manualLayout>
          <c:xMode val="edge"/>
          <c:yMode val="edge"/>
          <c:x val="0.02225"/>
          <c:y val="0.0595"/>
          <c:w val="0.9775"/>
          <c:h val="0.89925"/>
        </c:manualLayout>
      </c:layout>
      <c:barChart>
        <c:barDir val="col"/>
        <c:grouping val="stacked"/>
        <c:varyColors val="0"/>
        <c:ser>
          <c:idx val="0"/>
          <c:order val="0"/>
          <c:tx>
            <c:strRef>
              <c:f>Sheet2!$C$6</c:f>
              <c:strCache>
                <c:ptCount val="1"/>
                <c:pt idx="0">
                  <c:v>男</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Sheet2!$D$5:$N$5</c:f>
              <c:strCache/>
            </c:strRef>
          </c:cat>
          <c:val>
            <c:numRef>
              <c:f>Sheet2!$D$6:$N$6</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Sheet2!$C$7</c:f>
              <c:strCache>
                <c:ptCount val="1"/>
                <c:pt idx="0">
                  <c:v>女</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Sheet2!$D$5:$N$5</c:f>
              <c:strCache/>
            </c:strRef>
          </c:cat>
          <c:val>
            <c:numRef>
              <c:f>Sheet2!$D$7:$N$7</c:f>
              <c:numCache>
                <c:ptCount val="11"/>
                <c:pt idx="0">
                  <c:v>0</c:v>
                </c:pt>
                <c:pt idx="1">
                  <c:v>0</c:v>
                </c:pt>
                <c:pt idx="2">
                  <c:v>0</c:v>
                </c:pt>
                <c:pt idx="3">
                  <c:v>0</c:v>
                </c:pt>
                <c:pt idx="4">
                  <c:v>0</c:v>
                </c:pt>
                <c:pt idx="5">
                  <c:v>0</c:v>
                </c:pt>
                <c:pt idx="6">
                  <c:v>0</c:v>
                </c:pt>
                <c:pt idx="7">
                  <c:v>0</c:v>
                </c:pt>
                <c:pt idx="8">
                  <c:v>0</c:v>
                </c:pt>
                <c:pt idx="9">
                  <c:v>0</c:v>
                </c:pt>
                <c:pt idx="10">
                  <c:v>0</c:v>
                </c:pt>
              </c:numCache>
            </c:numRef>
          </c:val>
        </c:ser>
        <c:overlap val="100"/>
        <c:serLines/>
        <c:axId val="27437037"/>
        <c:axId val="45606742"/>
      </c:barChart>
      <c:catAx>
        <c:axId val="27437037"/>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年齢</a:t>
                </a:r>
              </a:p>
            </c:rich>
          </c:tx>
          <c:layout/>
          <c:overlay val="0"/>
          <c:spPr>
            <a:noFill/>
            <a:ln>
              <a:noFill/>
            </a:ln>
          </c:spPr>
        </c:title>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45606742"/>
        <c:crosses val="autoZero"/>
        <c:auto val="0"/>
        <c:lblOffset val="100"/>
        <c:noMultiLvlLbl val="0"/>
      </c:catAx>
      <c:valAx>
        <c:axId val="45606742"/>
        <c:scaling>
          <c:orientation val="minMax"/>
        </c:scaling>
        <c:axPos val="l"/>
        <c:title>
          <c:tx>
            <c:rich>
              <a:bodyPr vert="horz" rot="-5400000" anchor="ctr"/>
              <a:lstStyle/>
              <a:p>
                <a:pPr algn="ctr">
                  <a:defRPr/>
                </a:pPr>
                <a:r>
                  <a:rPr lang="en-US" cap="none" sz="1100" b="0" i="0" u="none" baseline="0">
                    <a:latin typeface="ＭＳ Ｐゴシック"/>
                    <a:ea typeface="ＭＳ Ｐゴシック"/>
                    <a:cs typeface="ＭＳ Ｐゴシック"/>
                  </a:rPr>
                  <a:t>人数</a:t>
                </a:r>
              </a:p>
            </c:rich>
          </c:tx>
          <c:layout/>
          <c:overlay val="0"/>
          <c:spPr>
            <a:noFill/>
            <a:ln>
              <a:noFill/>
            </a:ln>
          </c:spPr>
        </c:title>
        <c:delete val="0"/>
        <c:numFmt formatCode="General" sourceLinked="1"/>
        <c:majorTickMark val="in"/>
        <c:minorTickMark val="none"/>
        <c:tickLblPos val="nextTo"/>
        <c:crossAx val="27437037"/>
        <c:crossesAt val="1"/>
        <c:crossBetween val="between"/>
        <c:dispUnits/>
      </c:valAx>
      <c:spPr>
        <a:solidFill>
          <a:srgbClr val="FFFFFF"/>
        </a:solidFill>
        <a:ln w="3175">
          <a:solidFill>
            <a:srgbClr val="FFFFFF"/>
          </a:solidFill>
        </a:ln>
      </c:spPr>
    </c:plotArea>
    <c:legend>
      <c:legendPos val="r"/>
      <c:layout>
        <c:manualLayout>
          <c:xMode val="edge"/>
          <c:yMode val="edge"/>
          <c:x val="0.8145"/>
          <c:y val="0.00525"/>
        </c:manualLayout>
      </c:layout>
      <c:overlay val="0"/>
      <c:spPr>
        <a:ln w="3175">
          <a:noFill/>
        </a:ln>
      </c:sp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２．参加回数</a:t>
            </a:r>
          </a:p>
        </c:rich>
      </c:tx>
      <c:layout>
        <c:manualLayout>
          <c:xMode val="factor"/>
          <c:yMode val="factor"/>
          <c:x val="-0.37175"/>
          <c:y val="-0.02075"/>
        </c:manualLayout>
      </c:layout>
      <c:spPr>
        <a:noFill/>
        <a:ln>
          <a:noFill/>
        </a:ln>
      </c:spPr>
    </c:title>
    <c:plotArea>
      <c:layout>
        <c:manualLayout>
          <c:xMode val="edge"/>
          <c:yMode val="edge"/>
          <c:x val="0.1925"/>
          <c:y val="0.03"/>
          <c:w val="0.635"/>
          <c:h val="0.97"/>
        </c:manualLayout>
      </c:layout>
      <c:pieChart>
        <c:varyColors val="1"/>
        <c:ser>
          <c:idx val="0"/>
          <c:order val="0"/>
          <c:spPr>
            <a:pattFill prst="dkHorz">
              <a:fgClr>
                <a:srgbClr val="FFFFFF"/>
              </a:fgClr>
              <a:bgClr>
                <a:srgbClr val="808080"/>
              </a:bgClr>
            </a:pattFill>
          </c:spPr>
          <c:explosion val="0"/>
          <c:extLst>
            <c:ext xmlns:c14="http://schemas.microsoft.com/office/drawing/2007/8/2/chart" uri="{6F2FDCE9-48DA-4B69-8628-5D25D57E5C99}">
              <c14:invertSolidFillFmt>
                <c14:spPr>
                  <a:solidFill>
                    <a:srgbClr val="808080"/>
                  </a:solidFill>
                </c14:spPr>
              </c14:invertSolidFillFmt>
            </c:ext>
          </c:extLst>
          <c:dPt>
            <c:idx val="0"/>
            <c:spPr>
              <a:solidFill>
                <a:srgbClr val="FFFFFF"/>
              </a:solidFill>
            </c:spPr>
          </c:dPt>
          <c:dPt>
            <c:idx val="1"/>
            <c:spPr>
              <a:pattFill prst="pct50">
                <a:fgClr>
                  <a:srgbClr val="FFFFFF"/>
                </a:fgClr>
                <a:bgClr>
                  <a:srgbClr val="808080"/>
                </a:bgClr>
              </a:pattFill>
            </c:spPr>
          </c:dPt>
          <c:dPt>
            <c:idx val="2"/>
            <c:spPr>
              <a:pattFill prst="pct80">
                <a:fgClr>
                  <a:srgbClr val="FFFFFF"/>
                </a:fgClr>
                <a:bgClr>
                  <a:srgbClr val="808080"/>
                </a:bgClr>
              </a:pattFill>
            </c:spPr>
          </c:dPt>
          <c:dLbls>
            <c:dLbl>
              <c:idx val="0"/>
              <c:layout>
                <c:manualLayout>
                  <c:x val="0"/>
                  <c:y val="0"/>
                </c:manualLayout>
              </c:layout>
              <c:txPr>
                <a:bodyPr vert="horz" rot="0" anchor="ctr"/>
                <a:lstStyle/>
                <a:p>
                  <a:pPr algn="ctr">
                    <a:defRPr lang="en-US" cap="none" sz="1100" b="0"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0"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5"/>
              <c:delete val="1"/>
            </c:dLbl>
            <c:numFmt formatCode="0%" sourceLinked="0"/>
            <c:spPr>
              <a:noFill/>
              <a:ln>
                <a:noFill/>
              </a:ln>
            </c:spPr>
            <c:txPr>
              <a:bodyPr vert="horz" rot="0" anchor="ctr"/>
              <a:lstStyle/>
              <a:p>
                <a:pPr algn="ctr">
                  <a:defRPr lang="en-US" cap="none" sz="900" b="0" i="0" u="none" baseline="0">
                    <a:latin typeface="ＭＳ Ｐゴシック"/>
                    <a:ea typeface="ＭＳ Ｐゴシック"/>
                    <a:cs typeface="ＭＳ Ｐゴシック"/>
                  </a:defRPr>
                </a:pPr>
              </a:p>
            </c:txPr>
            <c:dLblPos val="outEnd"/>
            <c:showLegendKey val="0"/>
            <c:showVal val="0"/>
            <c:showBubbleSize val="0"/>
            <c:showCatName val="1"/>
            <c:showSerName val="0"/>
            <c:showLeaderLines val="0"/>
            <c:showPercent val="1"/>
          </c:dLbls>
          <c:cat>
            <c:strRef>
              <c:f>Sheet2!$D$11:$I$11</c:f>
              <c:strCache/>
            </c:strRef>
          </c:cat>
          <c:val>
            <c:numRef>
              <c:f>Sheet2!$D$12:$I$12</c:f>
              <c:numCache>
                <c:ptCount val="6"/>
                <c:pt idx="0">
                  <c:v>0</c:v>
                </c:pt>
                <c:pt idx="1">
                  <c:v>0</c:v>
                </c:pt>
                <c:pt idx="2">
                  <c:v>0</c:v>
                </c:pt>
                <c:pt idx="3">
                  <c:v>0</c:v>
                </c:pt>
                <c:pt idx="4">
                  <c:v>0</c:v>
                </c:pt>
                <c:pt idx="5">
                  <c:v>0</c:v>
                </c:pt>
              </c:numCache>
            </c:numRef>
          </c:val>
        </c:ser>
      </c:pieChart>
      <c:spPr>
        <a:noFill/>
        <a:ln>
          <a:no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５．全体を通しての感想</a:t>
            </a:r>
          </a:p>
        </c:rich>
      </c:tx>
      <c:layout>
        <c:manualLayout>
          <c:xMode val="factor"/>
          <c:yMode val="factor"/>
          <c:x val="-0.348"/>
          <c:y val="0.05125"/>
        </c:manualLayout>
      </c:layout>
      <c:spPr>
        <a:noFill/>
        <a:ln>
          <a:noFill/>
        </a:ln>
      </c:spPr>
    </c:title>
    <c:view3D>
      <c:rotX val="15"/>
      <c:hPercent val="100"/>
      <c:rotY val="0"/>
      <c:depthPercent val="200"/>
      <c:rAngAx val="1"/>
    </c:view3D>
    <c:plotArea>
      <c:layout>
        <c:manualLayout>
          <c:xMode val="edge"/>
          <c:yMode val="edge"/>
          <c:x val="0.44425"/>
          <c:y val="0.0625"/>
          <c:w val="0.41125"/>
          <c:h val="0.914"/>
        </c:manualLayout>
      </c:layout>
      <c:pie3DChart>
        <c:varyColors val="1"/>
        <c:ser>
          <c:idx val="0"/>
          <c:order val="0"/>
          <c:spPr>
            <a:solidFill>
              <a:srgbClr val="FFFFFF"/>
            </a:solidFill>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25">
                <a:fgClr>
                  <a:srgbClr val="000000"/>
                </a:fgClr>
                <a:bgClr>
                  <a:srgbClr val="FFFFFF"/>
                </a:bgClr>
              </a:pattFill>
            </c:spPr>
          </c:dPt>
          <c:dPt>
            <c:idx val="1"/>
            <c:spPr>
              <a:pattFill prst="pct25">
                <a:fgClr>
                  <a:srgbClr val="FFFFFF"/>
                </a:fgClr>
                <a:bgClr>
                  <a:srgbClr val="FFFFFF"/>
                </a:bgClr>
              </a:pattFill>
            </c:spPr>
          </c:dPt>
          <c:dPt>
            <c:idx val="2"/>
            <c:spPr>
              <a:pattFill prst="ltVert">
                <a:fgClr>
                  <a:srgbClr val="000000"/>
                </a:fgClr>
                <a:bgClr>
                  <a:srgbClr val="FFFFFF"/>
                </a:bgClr>
              </a:pattFill>
            </c:spPr>
          </c:dPt>
          <c:dLbls>
            <c:dLbl>
              <c:idx val="0"/>
              <c:layout>
                <c:manualLayout>
                  <c:x val="0"/>
                  <c:y val="0"/>
                </c:manualLayout>
              </c:layout>
              <c:numFmt formatCode="0%" sourceLinked="0"/>
              <c:showLegendKey val="0"/>
              <c:showVal val="0"/>
              <c:showBubbleSize val="0"/>
              <c:showCatName val="1"/>
              <c:showSerName val="0"/>
              <c:showPercent val="1"/>
            </c:dLbl>
            <c:dLbl>
              <c:idx val="1"/>
              <c:layout>
                <c:manualLayout>
                  <c:x val="0"/>
                  <c:y val="0"/>
                </c:manualLayout>
              </c:layout>
              <c:numFmt formatCode="0%" sourceLinked="0"/>
              <c:showLegendKey val="0"/>
              <c:showVal val="0"/>
              <c:showBubbleSize val="0"/>
              <c:showCatName val="1"/>
              <c:showSerName val="0"/>
              <c:showPercent val="1"/>
            </c:dLbl>
            <c:dLbl>
              <c:idx val="2"/>
              <c:delete val="1"/>
            </c:dLbl>
            <c:dLbl>
              <c:idx val="3"/>
              <c:delete val="1"/>
            </c:dLbl>
            <c:dLbl>
              <c:idx val="4"/>
              <c:delete val="1"/>
            </c:dLbl>
            <c:numFmt formatCode="General" sourceLinked="1"/>
            <c:showLegendKey val="0"/>
            <c:showVal val="0"/>
            <c:showBubbleSize val="0"/>
            <c:showCatName val="1"/>
            <c:showSerName val="0"/>
            <c:showLeaderLines val="0"/>
            <c:showPercent val="1"/>
          </c:dLbls>
          <c:cat>
            <c:strRef>
              <c:f>Sheet2!$C$25:$C$29</c:f>
              <c:strCache/>
            </c:strRef>
          </c:cat>
          <c:val>
            <c:numRef>
              <c:f>Sheet2!$D$25:$D$29</c:f>
              <c:numCache>
                <c:ptCount val="5"/>
                <c:pt idx="0">
                  <c:v>0</c:v>
                </c:pt>
                <c:pt idx="1">
                  <c:v>0</c:v>
                </c:pt>
                <c:pt idx="2">
                  <c:v>0</c:v>
                </c:pt>
                <c:pt idx="3">
                  <c:v>0</c:v>
                </c:pt>
                <c:pt idx="4">
                  <c:v>0</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６．プログラム別の感想</a:t>
            </a:r>
          </a:p>
        </c:rich>
      </c:tx>
      <c:layout>
        <c:manualLayout>
          <c:xMode val="factor"/>
          <c:yMode val="factor"/>
          <c:x val="-0.3235"/>
          <c:y val="-0.0055"/>
        </c:manualLayout>
      </c:layout>
      <c:spPr>
        <a:noFill/>
        <a:ln>
          <a:noFill/>
        </a:ln>
      </c:spPr>
    </c:title>
    <c:plotArea>
      <c:layout>
        <c:manualLayout>
          <c:xMode val="edge"/>
          <c:yMode val="edge"/>
          <c:x val="0"/>
          <c:y val="0.07"/>
          <c:w val="0.98175"/>
          <c:h val="0.89875"/>
        </c:manualLayout>
      </c:layout>
      <c:barChart>
        <c:barDir val="bar"/>
        <c:grouping val="percentStacked"/>
        <c:varyColors val="0"/>
        <c:ser>
          <c:idx val="0"/>
          <c:order val="0"/>
          <c:tx>
            <c:strRef>
              <c:f>Sheet2!$D$70</c:f>
              <c:strCache>
                <c:ptCount val="1"/>
                <c:pt idx="0">
                  <c:v>非常に良かった</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Sheet2!$C$71:$C$83</c:f>
              <c:strCache/>
            </c:strRef>
          </c:cat>
          <c:val>
            <c:numRef>
              <c:f>Sheet2!$D$71:$D$83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Sheet2!$E$70</c:f>
              <c:strCache>
                <c:ptCount val="1"/>
                <c:pt idx="0">
                  <c:v>良かった</c:v>
                </c:pt>
              </c:strCache>
            </c:strRef>
          </c:tx>
          <c:spPr>
            <a:pattFill prst="pct80">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pattFill prst="pct80">
                <a:fgClr>
                  <a:srgbClr val="FFFFFF"/>
                </a:fgClr>
                <a:bgClr>
                  <a:srgbClr val="000000"/>
                </a:bgClr>
              </a:pattFill>
            </c:spPr>
          </c:dPt>
          <c:cat>
            <c:strRef>
              <c:f>Sheet2!$C$71:$C$83</c:f>
              <c:strCache/>
            </c:strRef>
          </c:cat>
          <c:val>
            <c:numRef>
              <c:f>Sheet2!$E$71:$E$83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2"/>
          <c:tx>
            <c:strRef>
              <c:f>Sheet2!$F$70</c:f>
              <c:strCache>
                <c:ptCount val="1"/>
                <c:pt idx="0">
                  <c:v>ふつう</c:v>
                </c:pt>
              </c:strCache>
            </c:strRef>
          </c:tx>
          <c:spPr>
            <a:pattFill prst="dkDnDiag">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cat>
            <c:strRef>
              <c:f>Sheet2!$C$71:$C$83</c:f>
              <c:strCache/>
            </c:strRef>
          </c:cat>
          <c:val>
            <c:numRef>
              <c:f>Sheet2!$F$71:$F$83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3"/>
          <c:order val="3"/>
          <c:tx>
            <c:strRef>
              <c:f>Sheet2!$G$70</c:f>
              <c:strCache>
                <c:ptCount val="1"/>
                <c:pt idx="0">
                  <c:v>少しつまらなかった</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Sheet2!$C$71:$C$83</c:f>
              <c:strCache/>
            </c:strRef>
          </c:cat>
          <c:val>
            <c:numRef>
              <c:f>Sheet2!$G$71:$G$83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4"/>
          <c:order val="4"/>
          <c:tx>
            <c:strRef>
              <c:f>Sheet2!$H$70</c:f>
              <c:strCache>
                <c:ptCount val="1"/>
                <c:pt idx="0">
                  <c:v>つまらない</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Sheet2!$C$71:$C$83</c:f>
              <c:strCache/>
            </c:strRef>
          </c:cat>
          <c:val>
            <c:numRef>
              <c:f>Sheet2!$H$71:$H$83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5"/>
          <c:order val="5"/>
          <c:tx>
            <c:strRef>
              <c:f>Sheet2!$I$70</c:f>
              <c:strCache>
                <c:ptCount val="1"/>
                <c:pt idx="0">
                  <c:v>無回答</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Sheet2!$C$71:$C$83</c:f>
              <c:strCache/>
            </c:strRef>
          </c:cat>
          <c:val>
            <c:numRef>
              <c:f>Sheet2!$I$71:$I$83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overlap val="100"/>
        <c:serLines/>
        <c:axId val="7807495"/>
        <c:axId val="3158592"/>
      </c:barChart>
      <c:catAx>
        <c:axId val="7807495"/>
        <c:scaling>
          <c:orientation val="minMax"/>
        </c:scaling>
        <c:axPos val="l"/>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158592"/>
        <c:crosses val="autoZero"/>
        <c:auto val="0"/>
        <c:lblOffset val="100"/>
        <c:noMultiLvlLbl val="0"/>
      </c:catAx>
      <c:valAx>
        <c:axId val="3158592"/>
        <c:scaling>
          <c:orientation val="minMax"/>
        </c:scaling>
        <c:axPos val="b"/>
        <c:delete val="0"/>
        <c:numFmt formatCode="General" sourceLinked="1"/>
        <c:majorTickMark val="in"/>
        <c:minorTickMark val="none"/>
        <c:tickLblPos val="nextTo"/>
        <c:crossAx val="7807495"/>
        <c:crossesAt val="1"/>
        <c:crossBetween val="between"/>
        <c:dispUnits/>
      </c:valAx>
      <c:spPr>
        <a:solidFill>
          <a:srgbClr val="FFFFFF"/>
        </a:solidFill>
        <a:ln w="12700">
          <a:solidFill>
            <a:srgbClr val="FFFFFF"/>
          </a:solidFill>
        </a:ln>
      </c:spPr>
    </c:plotArea>
    <c:legend>
      <c:legendPos val="r"/>
      <c:layout>
        <c:manualLayout>
          <c:xMode val="edge"/>
          <c:yMode val="edge"/>
          <c:x val="0.854"/>
          <c:y val="0.003"/>
          <c:w val="0.1255"/>
          <c:h val="0.217"/>
        </c:manualLayout>
      </c:layout>
      <c:overlay val="0"/>
      <c:spPr>
        <a:solidFill>
          <a:srgbClr val="FFFFFF"/>
        </a:solidFill>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0.55675</cdr:x>
      <cdr:y>0.4635</cdr:y>
    </cdr:from>
    <cdr:to>
      <cdr:x>0.8275</cdr:x>
      <cdr:y>0.80325</cdr:y>
    </cdr:to>
    <cdr:sp>
      <cdr:nvSpPr>
        <cdr:cNvPr id="1" name="Line 5"/>
        <cdr:cNvSpPr>
          <a:spLocks/>
        </cdr:cNvSpPr>
      </cdr:nvSpPr>
      <cdr:spPr>
        <a:xfrm>
          <a:off x="2628900" y="942975"/>
          <a:ext cx="1285875" cy="6953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0.2815</cdr:x>
      <cdr:y>0.274</cdr:y>
    </cdr:from>
    <cdr:to>
      <cdr:x>0.457</cdr:x>
      <cdr:y>0.51975</cdr:y>
    </cdr:to>
    <cdr:sp>
      <cdr:nvSpPr>
        <cdr:cNvPr id="1" name="Line 2"/>
        <cdr:cNvSpPr>
          <a:spLocks/>
        </cdr:cNvSpPr>
      </cdr:nvSpPr>
      <cdr:spPr>
        <a:xfrm flipV="1">
          <a:off x="1619250" y="647700"/>
          <a:ext cx="1009650" cy="590550"/>
        </a:xfrm>
        <a:prstGeom prst="line">
          <a:avLst/>
        </a:prstGeom>
        <a:solidFill>
          <a:srgbClr val="FFFFFF"/>
        </a:solidFill>
        <a:ln w="9525" cmpd="sng">
          <a:solidFill>
            <a:srgbClr val="000000"/>
          </a:solidFill>
          <a:headEnd type="none"/>
          <a:tailEnd type="ova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0.30075</cdr:x>
      <cdr:y>0.46275</cdr:y>
    </cdr:from>
    <cdr:to>
      <cdr:x>0.4125</cdr:x>
      <cdr:y>0.79875</cdr:y>
    </cdr:to>
    <cdr:sp>
      <cdr:nvSpPr>
        <cdr:cNvPr id="2" name="Line 3"/>
        <cdr:cNvSpPr>
          <a:spLocks/>
        </cdr:cNvSpPr>
      </cdr:nvSpPr>
      <cdr:spPr>
        <a:xfrm flipV="1">
          <a:off x="1733550" y="1104900"/>
          <a:ext cx="647700" cy="800100"/>
        </a:xfrm>
        <a:prstGeom prst="line">
          <a:avLst/>
        </a:prstGeom>
        <a:noFill/>
        <a:ln w="9525" cmpd="sng">
          <a:solidFill>
            <a:srgbClr val="000000"/>
          </a:solidFill>
          <a:headEnd type="none"/>
          <a:tailEnd type="ova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0.4205</cdr:x>
      <cdr:y>0.3155</cdr:y>
    </cdr:from>
    <cdr:to>
      <cdr:x>0.57325</cdr:x>
      <cdr:y>0.36975</cdr:y>
    </cdr:to>
    <cdr:sp>
      <cdr:nvSpPr>
        <cdr:cNvPr id="1" name="Line 5"/>
        <cdr:cNvSpPr>
          <a:spLocks/>
        </cdr:cNvSpPr>
      </cdr:nvSpPr>
      <cdr:spPr>
        <a:xfrm>
          <a:off x="2390775" y="733425"/>
          <a:ext cx="866775" cy="1238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0.1045</cdr:x>
      <cdr:y>0.08525</cdr:y>
    </cdr:from>
    <cdr:to>
      <cdr:x>0.15</cdr:x>
      <cdr:y>0.10075</cdr:y>
    </cdr:to>
    <cdr:sp>
      <cdr:nvSpPr>
        <cdr:cNvPr id="1" name="テキスト 1"/>
        <cdr:cNvSpPr txBox="1">
          <a:spLocks noChangeArrowheads="1"/>
        </cdr:cNvSpPr>
      </cdr:nvSpPr>
      <cdr:spPr>
        <a:xfrm>
          <a:off x="847725" y="361950"/>
          <a:ext cx="371475" cy="66675"/>
        </a:xfrm>
        <a:prstGeom prst="rect">
          <a:avLst/>
        </a:prstGeom>
        <a:noFill/>
        <a:ln w="1"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0.20875</cdr:x>
      <cdr:y>0.00875</cdr:y>
    </cdr:from>
    <cdr:to>
      <cdr:x>0.366</cdr:x>
      <cdr:y>0.0465</cdr:y>
    </cdr:to>
    <cdr:sp>
      <cdr:nvSpPr>
        <cdr:cNvPr id="2" name="テキスト 2"/>
        <cdr:cNvSpPr txBox="1">
          <a:spLocks noChangeArrowheads="1"/>
        </cdr:cNvSpPr>
      </cdr:nvSpPr>
      <cdr:spPr>
        <a:xfrm>
          <a:off x="1704975" y="28575"/>
          <a:ext cx="1285875" cy="161925"/>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非常に良かった</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666750</xdr:colOff>
      <xdr:row>69</xdr:row>
      <xdr:rowOff>142875</xdr:rowOff>
    </xdr:from>
    <xdr:to>
      <xdr:col>24</xdr:col>
      <xdr:colOff>504825</xdr:colOff>
      <xdr:row>80</xdr:row>
      <xdr:rowOff>114300</xdr:rowOff>
    </xdr:to>
    <xdr:graphicFrame>
      <xdr:nvGraphicFramePr>
        <xdr:cNvPr id="1" name="Chart 19"/>
        <xdr:cNvGraphicFramePr/>
      </xdr:nvGraphicFramePr>
      <xdr:xfrm>
        <a:off x="12496800" y="12087225"/>
        <a:ext cx="4733925" cy="2038350"/>
      </xdr:xfrm>
      <a:graphic>
        <a:graphicData uri="http://schemas.openxmlformats.org/drawingml/2006/chart">
          <c:chart xmlns:c="http://schemas.openxmlformats.org/drawingml/2006/chart" r:id="rId1"/>
        </a:graphicData>
      </a:graphic>
    </xdr:graphicFrame>
    <xdr:clientData/>
  </xdr:twoCellAnchor>
  <xdr:twoCellAnchor>
    <xdr:from>
      <xdr:col>17</xdr:col>
      <xdr:colOff>57150</xdr:colOff>
      <xdr:row>2</xdr:row>
      <xdr:rowOff>85725</xdr:rowOff>
    </xdr:from>
    <xdr:to>
      <xdr:col>28</xdr:col>
      <xdr:colOff>619125</xdr:colOff>
      <xdr:row>16</xdr:row>
      <xdr:rowOff>114300</xdr:rowOff>
    </xdr:to>
    <xdr:graphicFrame>
      <xdr:nvGraphicFramePr>
        <xdr:cNvPr id="2" name="Chart 1"/>
        <xdr:cNvGraphicFramePr/>
      </xdr:nvGraphicFramePr>
      <xdr:xfrm>
        <a:off x="12573000" y="523875"/>
        <a:ext cx="7753350" cy="2428875"/>
      </xdr:xfrm>
      <a:graphic>
        <a:graphicData uri="http://schemas.openxmlformats.org/drawingml/2006/chart">
          <c:chart xmlns:c="http://schemas.openxmlformats.org/drawingml/2006/chart" r:id="rId2"/>
        </a:graphicData>
      </a:graphic>
    </xdr:graphicFrame>
    <xdr:clientData/>
  </xdr:twoCellAnchor>
  <xdr:twoCellAnchor>
    <xdr:from>
      <xdr:col>17</xdr:col>
      <xdr:colOff>76200</xdr:colOff>
      <xdr:row>17</xdr:row>
      <xdr:rowOff>9525</xdr:rowOff>
    </xdr:from>
    <xdr:to>
      <xdr:col>26</xdr:col>
      <xdr:colOff>266700</xdr:colOff>
      <xdr:row>31</xdr:row>
      <xdr:rowOff>0</xdr:rowOff>
    </xdr:to>
    <xdr:graphicFrame>
      <xdr:nvGraphicFramePr>
        <xdr:cNvPr id="3" name="Chart 2"/>
        <xdr:cNvGraphicFramePr/>
      </xdr:nvGraphicFramePr>
      <xdr:xfrm>
        <a:off x="12592050" y="3019425"/>
        <a:ext cx="5772150" cy="2390775"/>
      </xdr:xfrm>
      <a:graphic>
        <a:graphicData uri="http://schemas.openxmlformats.org/drawingml/2006/chart">
          <c:chart xmlns:c="http://schemas.openxmlformats.org/drawingml/2006/chart" r:id="rId3"/>
        </a:graphicData>
      </a:graphic>
    </xdr:graphicFrame>
    <xdr:clientData/>
  </xdr:twoCellAnchor>
  <xdr:twoCellAnchor>
    <xdr:from>
      <xdr:col>17</xdr:col>
      <xdr:colOff>400050</xdr:colOff>
      <xdr:row>32</xdr:row>
      <xdr:rowOff>28575</xdr:rowOff>
    </xdr:from>
    <xdr:to>
      <xdr:col>26</xdr:col>
      <xdr:colOff>514350</xdr:colOff>
      <xdr:row>45</xdr:row>
      <xdr:rowOff>152400</xdr:rowOff>
    </xdr:to>
    <xdr:graphicFrame>
      <xdr:nvGraphicFramePr>
        <xdr:cNvPr id="4" name="Chart 4"/>
        <xdr:cNvGraphicFramePr/>
      </xdr:nvGraphicFramePr>
      <xdr:xfrm>
        <a:off x="12915900" y="5610225"/>
        <a:ext cx="5695950" cy="2352675"/>
      </xdr:xfrm>
      <a:graphic>
        <a:graphicData uri="http://schemas.openxmlformats.org/drawingml/2006/chart">
          <c:chart xmlns:c="http://schemas.openxmlformats.org/drawingml/2006/chart" r:id="rId4"/>
        </a:graphicData>
      </a:graphic>
    </xdr:graphicFrame>
    <xdr:clientData/>
  </xdr:twoCellAnchor>
  <xdr:twoCellAnchor>
    <xdr:from>
      <xdr:col>17</xdr:col>
      <xdr:colOff>57150</xdr:colOff>
      <xdr:row>43</xdr:row>
      <xdr:rowOff>161925</xdr:rowOff>
    </xdr:from>
    <xdr:to>
      <xdr:col>29</xdr:col>
      <xdr:colOff>352425</xdr:colOff>
      <xdr:row>68</xdr:row>
      <xdr:rowOff>133350</xdr:rowOff>
    </xdr:to>
    <xdr:graphicFrame>
      <xdr:nvGraphicFramePr>
        <xdr:cNvPr id="5" name="Chart 9"/>
        <xdr:cNvGraphicFramePr/>
      </xdr:nvGraphicFramePr>
      <xdr:xfrm>
        <a:off x="12573000" y="7629525"/>
        <a:ext cx="8172450" cy="4276725"/>
      </xdr:xfrm>
      <a:graphic>
        <a:graphicData uri="http://schemas.openxmlformats.org/drawingml/2006/chart">
          <c:chart xmlns:c="http://schemas.openxmlformats.org/drawingml/2006/chart" r:id="rId5"/>
        </a:graphicData>
      </a:graphic>
    </xdr:graphicFrame>
    <xdr:clientData/>
  </xdr:twoCellAnchor>
  <xdr:twoCellAnchor>
    <xdr:from>
      <xdr:col>25</xdr:col>
      <xdr:colOff>409575</xdr:colOff>
      <xdr:row>44</xdr:row>
      <xdr:rowOff>28575</xdr:rowOff>
    </xdr:from>
    <xdr:to>
      <xdr:col>26</xdr:col>
      <xdr:colOff>581025</xdr:colOff>
      <xdr:row>45</xdr:row>
      <xdr:rowOff>95250</xdr:rowOff>
    </xdr:to>
    <xdr:sp>
      <xdr:nvSpPr>
        <xdr:cNvPr id="6" name="テキスト 20"/>
        <xdr:cNvSpPr txBox="1">
          <a:spLocks noChangeArrowheads="1"/>
        </xdr:cNvSpPr>
      </xdr:nvSpPr>
      <xdr:spPr>
        <a:xfrm>
          <a:off x="17821275" y="7667625"/>
          <a:ext cx="857250" cy="23812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良かった</a:t>
          </a:r>
        </a:p>
      </xdr:txBody>
    </xdr:sp>
    <xdr:clientData/>
  </xdr:twoCellAnchor>
  <xdr:twoCellAnchor>
    <xdr:from>
      <xdr:col>26</xdr:col>
      <xdr:colOff>1190625</xdr:colOff>
      <xdr:row>50</xdr:row>
      <xdr:rowOff>114300</xdr:rowOff>
    </xdr:from>
    <xdr:to>
      <xdr:col>28</xdr:col>
      <xdr:colOff>476250</xdr:colOff>
      <xdr:row>52</xdr:row>
      <xdr:rowOff>19050</xdr:rowOff>
    </xdr:to>
    <xdr:sp>
      <xdr:nvSpPr>
        <xdr:cNvPr id="7" name="テキスト 21"/>
        <xdr:cNvSpPr txBox="1">
          <a:spLocks noChangeArrowheads="1"/>
        </xdr:cNvSpPr>
      </xdr:nvSpPr>
      <xdr:spPr>
        <a:xfrm>
          <a:off x="19288125" y="8782050"/>
          <a:ext cx="895350" cy="2476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参加せず</a:t>
          </a:r>
        </a:p>
      </xdr:txBody>
    </xdr:sp>
    <xdr:clientData/>
  </xdr:twoCellAnchor>
  <xdr:twoCellAnchor>
    <xdr:from>
      <xdr:col>26</xdr:col>
      <xdr:colOff>85725</xdr:colOff>
      <xdr:row>47</xdr:row>
      <xdr:rowOff>123825</xdr:rowOff>
    </xdr:from>
    <xdr:to>
      <xdr:col>26</xdr:col>
      <xdr:colOff>628650</xdr:colOff>
      <xdr:row>49</xdr:row>
      <xdr:rowOff>38100</xdr:rowOff>
    </xdr:to>
    <xdr:sp>
      <xdr:nvSpPr>
        <xdr:cNvPr id="8" name="テキスト 22"/>
        <xdr:cNvSpPr txBox="1">
          <a:spLocks noChangeArrowheads="1"/>
        </xdr:cNvSpPr>
      </xdr:nvSpPr>
      <xdr:spPr>
        <a:xfrm>
          <a:off x="18183225" y="8277225"/>
          <a:ext cx="542925" cy="25717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ふつう</a:t>
          </a:r>
        </a:p>
      </xdr:txBody>
    </xdr:sp>
    <xdr:clientData/>
  </xdr:twoCellAnchor>
  <xdr:twoCellAnchor>
    <xdr:from>
      <xdr:col>30</xdr:col>
      <xdr:colOff>266700</xdr:colOff>
      <xdr:row>38</xdr:row>
      <xdr:rowOff>28575</xdr:rowOff>
    </xdr:from>
    <xdr:to>
      <xdr:col>33</xdr:col>
      <xdr:colOff>428625</xdr:colOff>
      <xdr:row>50</xdr:row>
      <xdr:rowOff>47625</xdr:rowOff>
    </xdr:to>
    <xdr:sp>
      <xdr:nvSpPr>
        <xdr:cNvPr id="9" name="テキスト 30"/>
        <xdr:cNvSpPr txBox="1">
          <a:spLocks noChangeArrowheads="1"/>
        </xdr:cNvSpPr>
      </xdr:nvSpPr>
      <xdr:spPr>
        <a:xfrm>
          <a:off x="21345525" y="6638925"/>
          <a:ext cx="2219325" cy="2076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【考察】
今回は参加人数が非常に少なく
１９人だった。
しかし、その分思い存分　望遠鏡
にも触れ　講座にも参加でき
星空も最高に良かったこともあり
参加者は非常に満足している様
に思いました。また　２日目の宇宙
人の質問ゲームでは　皆　腹を
かかえて笑って特別企画を終えま
した。良い特別企画でした。</a:t>
          </a:r>
        </a:p>
      </xdr:txBody>
    </xdr:sp>
    <xdr:clientData/>
  </xdr:twoCellAnchor>
  <xdr:twoCellAnchor>
    <xdr:from>
      <xdr:col>23</xdr:col>
      <xdr:colOff>304800</xdr:colOff>
      <xdr:row>17</xdr:row>
      <xdr:rowOff>9525</xdr:rowOff>
    </xdr:from>
    <xdr:to>
      <xdr:col>28</xdr:col>
      <xdr:colOff>542925</xdr:colOff>
      <xdr:row>32</xdr:row>
      <xdr:rowOff>19050</xdr:rowOff>
    </xdr:to>
    <xdr:sp>
      <xdr:nvSpPr>
        <xdr:cNvPr id="10" name="TextBox 32"/>
        <xdr:cNvSpPr txBox="1">
          <a:spLocks noChangeArrowheads="1"/>
        </xdr:cNvSpPr>
      </xdr:nvSpPr>
      <xdr:spPr>
        <a:xfrm>
          <a:off x="16668750" y="3019425"/>
          <a:ext cx="3581400" cy="2581275"/>
        </a:xfrm>
        <a:prstGeom prst="rect">
          <a:avLst/>
        </a:prstGeom>
        <a:solidFill>
          <a:srgbClr val="FFFFFF"/>
        </a:solid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３、今回の企画をどの様にして知りましたか</a:t>
          </a:r>
          <a:r>
            <a:rPr lang="en-US" cap="none" sz="1100" b="0" i="0" u="none" baseline="0">
              <a:latin typeface="ＭＳ Ｐゴシック"/>
              <a:ea typeface="ＭＳ Ｐゴシック"/>
              <a:cs typeface="ＭＳ Ｐゴシック"/>
            </a:rPr>
            <a:t>
　　　□　新聞で　　　　　　　　　　    　１人
　　　□　ＫＳＳからの手紙で　　   　　８人
　　　□　ポスター　　　　　　　　　　  　０人
　　　□　友人/知人から聞いて　　 １１人
　　　□　星空宅配便にて　　　　　　　８人
　　　□　通信会員　　　　　　　　　　　２人
</a:t>
          </a:r>
          <a:r>
            <a:rPr lang="en-US" cap="none" sz="1200" b="1" i="0" u="none" baseline="0">
              <a:latin typeface="ＭＳ Ｐゴシック"/>
              <a:ea typeface="ＭＳ Ｐゴシック"/>
              <a:cs typeface="ＭＳ Ｐゴシック"/>
            </a:rPr>
            <a:t>４、ＫＳＳ同好会を知ってましたか</a:t>
          </a:r>
          <a:r>
            <a:rPr lang="en-US" cap="none" sz="1100" b="0" i="0" u="none" baseline="0">
              <a:latin typeface="ＭＳ Ｐゴシック"/>
              <a:ea typeface="ＭＳ Ｐゴシック"/>
              <a:cs typeface="ＭＳ Ｐゴシック"/>
            </a:rPr>
            <a:t>
　　　□　知らなかった　　　　　５人
　　　□　知っていた　　　　　２５人
　　　（特別企画で６人、星空宅配便で１５人、
　　　　明石市立天文科学館で１人、他）　　
</a:t>
          </a:r>
        </a:p>
      </xdr:txBody>
    </xdr:sp>
    <xdr:clientData/>
  </xdr:twoCellAnchor>
  <xdr:twoCellAnchor>
    <xdr:from>
      <xdr:col>19</xdr:col>
      <xdr:colOff>485775</xdr:colOff>
      <xdr:row>18</xdr:row>
      <xdr:rowOff>57150</xdr:rowOff>
    </xdr:from>
    <xdr:to>
      <xdr:col>20</xdr:col>
      <xdr:colOff>457200</xdr:colOff>
      <xdr:row>18</xdr:row>
      <xdr:rowOff>152400</xdr:rowOff>
    </xdr:to>
    <xdr:sp>
      <xdr:nvSpPr>
        <xdr:cNvPr id="11" name="Line 33"/>
        <xdr:cNvSpPr>
          <a:spLocks/>
        </xdr:cNvSpPr>
      </xdr:nvSpPr>
      <xdr:spPr>
        <a:xfrm>
          <a:off x="14792325" y="3238500"/>
          <a:ext cx="657225" cy="95250"/>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46</xdr:row>
      <xdr:rowOff>123825</xdr:rowOff>
    </xdr:from>
    <xdr:to>
      <xdr:col>20</xdr:col>
      <xdr:colOff>123825</xdr:colOff>
      <xdr:row>47</xdr:row>
      <xdr:rowOff>76200</xdr:rowOff>
    </xdr:to>
    <xdr:sp>
      <xdr:nvSpPr>
        <xdr:cNvPr id="12" name="Line 34"/>
        <xdr:cNvSpPr>
          <a:spLocks/>
        </xdr:cNvSpPr>
      </xdr:nvSpPr>
      <xdr:spPr>
        <a:xfrm>
          <a:off x="15116175" y="810577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95250</xdr:colOff>
      <xdr:row>45</xdr:row>
      <xdr:rowOff>76200</xdr:rowOff>
    </xdr:from>
    <xdr:to>
      <xdr:col>26</xdr:col>
      <xdr:colOff>1209675</xdr:colOff>
      <xdr:row>46</xdr:row>
      <xdr:rowOff>161925</xdr:rowOff>
    </xdr:to>
    <xdr:sp>
      <xdr:nvSpPr>
        <xdr:cNvPr id="13" name="Line 36"/>
        <xdr:cNvSpPr>
          <a:spLocks/>
        </xdr:cNvSpPr>
      </xdr:nvSpPr>
      <xdr:spPr>
        <a:xfrm>
          <a:off x="18192750" y="7886700"/>
          <a:ext cx="1114425" cy="257175"/>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1171575</xdr:colOff>
      <xdr:row>63</xdr:row>
      <xdr:rowOff>0</xdr:rowOff>
    </xdr:from>
    <xdr:to>
      <xdr:col>29</xdr:col>
      <xdr:colOff>0</xdr:colOff>
      <xdr:row>64</xdr:row>
      <xdr:rowOff>38100</xdr:rowOff>
    </xdr:to>
    <xdr:sp>
      <xdr:nvSpPr>
        <xdr:cNvPr id="14" name="TextBox 38"/>
        <xdr:cNvSpPr txBox="1">
          <a:spLocks noChangeArrowheads="1"/>
        </xdr:cNvSpPr>
      </xdr:nvSpPr>
      <xdr:spPr>
        <a:xfrm>
          <a:off x="19269075" y="10915650"/>
          <a:ext cx="1123950" cy="2095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少しつまらない</a:t>
          </a:r>
        </a:p>
      </xdr:txBody>
    </xdr:sp>
    <xdr:clientData/>
  </xdr:twoCellAnchor>
  <xdr:twoCellAnchor>
    <xdr:from>
      <xdr:col>28</xdr:col>
      <xdr:colOff>228600</xdr:colOff>
      <xdr:row>64</xdr:row>
      <xdr:rowOff>19050</xdr:rowOff>
    </xdr:from>
    <xdr:to>
      <xdr:col>28</xdr:col>
      <xdr:colOff>276225</xdr:colOff>
      <xdr:row>65</xdr:row>
      <xdr:rowOff>47625</xdr:rowOff>
    </xdr:to>
    <xdr:sp>
      <xdr:nvSpPr>
        <xdr:cNvPr id="15" name="Line 39"/>
        <xdr:cNvSpPr>
          <a:spLocks/>
        </xdr:cNvSpPr>
      </xdr:nvSpPr>
      <xdr:spPr>
        <a:xfrm>
          <a:off x="19935825" y="11106150"/>
          <a:ext cx="47625" cy="200025"/>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135</xdr:row>
      <xdr:rowOff>123825</xdr:rowOff>
    </xdr:from>
    <xdr:to>
      <xdr:col>27</xdr:col>
      <xdr:colOff>161925</xdr:colOff>
      <xdr:row>137</xdr:row>
      <xdr:rowOff>85725</xdr:rowOff>
    </xdr:to>
    <xdr:sp>
      <xdr:nvSpPr>
        <xdr:cNvPr id="16" name="TextBox 42"/>
        <xdr:cNvSpPr txBox="1">
          <a:spLocks noChangeArrowheads="1"/>
        </xdr:cNvSpPr>
      </xdr:nvSpPr>
      <xdr:spPr>
        <a:xfrm>
          <a:off x="12649200" y="23679150"/>
          <a:ext cx="6886575" cy="304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latin typeface="ＭＳ Ｐゴシック"/>
              <a:ea typeface="ＭＳ Ｐゴシック"/>
              <a:cs typeface="ＭＳ Ｐゴシック"/>
            </a:rPr>
            <a:t>※抜群の天気のことも有り　参加者の方は　満天の星空を満喫されていました。大成功でした。</a:t>
          </a:r>
        </a:p>
      </xdr:txBody>
    </xdr:sp>
    <xdr:clientData/>
  </xdr:twoCellAnchor>
  <xdr:twoCellAnchor>
    <xdr:from>
      <xdr:col>20</xdr:col>
      <xdr:colOff>333375</xdr:colOff>
      <xdr:row>45</xdr:row>
      <xdr:rowOff>76200</xdr:rowOff>
    </xdr:from>
    <xdr:to>
      <xdr:col>20</xdr:col>
      <xdr:colOff>523875</xdr:colOff>
      <xdr:row>47</xdr:row>
      <xdr:rowOff>0</xdr:rowOff>
    </xdr:to>
    <xdr:sp>
      <xdr:nvSpPr>
        <xdr:cNvPr id="17" name="Line 43"/>
        <xdr:cNvSpPr>
          <a:spLocks/>
        </xdr:cNvSpPr>
      </xdr:nvSpPr>
      <xdr:spPr>
        <a:xfrm flipH="1">
          <a:off x="15325725" y="7886700"/>
          <a:ext cx="19050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180975</xdr:colOff>
      <xdr:row>34</xdr:row>
      <xdr:rowOff>161925</xdr:rowOff>
    </xdr:from>
    <xdr:to>
      <xdr:col>25</xdr:col>
      <xdr:colOff>66675</xdr:colOff>
      <xdr:row>37</xdr:row>
      <xdr:rowOff>133350</xdr:rowOff>
    </xdr:to>
    <xdr:sp>
      <xdr:nvSpPr>
        <xdr:cNvPr id="18" name="Line 44"/>
        <xdr:cNvSpPr>
          <a:spLocks/>
        </xdr:cNvSpPr>
      </xdr:nvSpPr>
      <xdr:spPr>
        <a:xfrm flipV="1">
          <a:off x="16906875" y="6086475"/>
          <a:ext cx="57150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1057275</xdr:colOff>
      <xdr:row>19</xdr:row>
      <xdr:rowOff>161925</xdr:rowOff>
    </xdr:from>
    <xdr:to>
      <xdr:col>20</xdr:col>
      <xdr:colOff>333375</xdr:colOff>
      <xdr:row>21</xdr:row>
      <xdr:rowOff>66675</xdr:rowOff>
    </xdr:to>
    <xdr:sp>
      <xdr:nvSpPr>
        <xdr:cNvPr id="19" name="Line 45"/>
        <xdr:cNvSpPr>
          <a:spLocks/>
        </xdr:cNvSpPr>
      </xdr:nvSpPr>
      <xdr:spPr>
        <a:xfrm flipV="1">
          <a:off x="14258925" y="3514725"/>
          <a:ext cx="1066800" cy="247650"/>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409575</xdr:colOff>
      <xdr:row>48</xdr:row>
      <xdr:rowOff>95250</xdr:rowOff>
    </xdr:from>
    <xdr:to>
      <xdr:col>26</xdr:col>
      <xdr:colOff>76200</xdr:colOff>
      <xdr:row>50</xdr:row>
      <xdr:rowOff>0</xdr:rowOff>
    </xdr:to>
    <xdr:sp>
      <xdr:nvSpPr>
        <xdr:cNvPr id="20" name="Line 46"/>
        <xdr:cNvSpPr>
          <a:spLocks/>
        </xdr:cNvSpPr>
      </xdr:nvSpPr>
      <xdr:spPr>
        <a:xfrm flipH="1">
          <a:off x="17821275" y="8420100"/>
          <a:ext cx="352425" cy="247650"/>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866775</xdr:colOff>
      <xdr:row>49</xdr:row>
      <xdr:rowOff>142875</xdr:rowOff>
    </xdr:from>
    <xdr:to>
      <xdr:col>26</xdr:col>
      <xdr:colOff>1200150</xdr:colOff>
      <xdr:row>51</xdr:row>
      <xdr:rowOff>28575</xdr:rowOff>
    </xdr:to>
    <xdr:sp>
      <xdr:nvSpPr>
        <xdr:cNvPr id="21" name="Line 47"/>
        <xdr:cNvSpPr>
          <a:spLocks/>
        </xdr:cNvSpPr>
      </xdr:nvSpPr>
      <xdr:spPr>
        <a:xfrm>
          <a:off x="18964275" y="8639175"/>
          <a:ext cx="333375" cy="228600"/>
        </a:xfrm>
        <a:prstGeom prst="line">
          <a:avLst/>
        </a:prstGeom>
        <a:noFill/>
        <a:ln w="9525" cmpd="sng">
          <a:solidFill>
            <a:srgbClr val="000000"/>
          </a:solidFill>
          <a:headEnd type="oval"/>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N90"/>
  <sheetViews>
    <sheetView tabSelected="1" workbookViewId="0" topLeftCell="A1">
      <selection activeCell="A2" sqref="A2"/>
    </sheetView>
  </sheetViews>
  <sheetFormatPr defaultColWidth="9.00390625" defaultRowHeight="13.5"/>
  <cols>
    <col min="2" max="2" width="13.125" style="0" customWidth="1"/>
    <col min="3" max="3" width="13.875" style="0" customWidth="1"/>
    <col min="4" max="4" width="9.625" style="0" customWidth="1"/>
    <col min="8" max="8" width="9.875" style="0" customWidth="1"/>
  </cols>
  <sheetData>
    <row r="2" ht="13.5">
      <c r="B2" t="s">
        <v>111</v>
      </c>
    </row>
    <row r="4" ht="13.5">
      <c r="B4" t="s">
        <v>0</v>
      </c>
    </row>
    <row r="5" spans="2:14" ht="13.5">
      <c r="B5" t="s">
        <v>1</v>
      </c>
      <c r="C5" t="s">
        <v>2</v>
      </c>
      <c r="D5" t="s">
        <v>3</v>
      </c>
      <c r="E5" t="s">
        <v>4</v>
      </c>
      <c r="F5" t="s">
        <v>5</v>
      </c>
      <c r="G5" t="s">
        <v>6</v>
      </c>
      <c r="H5" t="s">
        <v>7</v>
      </c>
      <c r="I5" t="s">
        <v>8</v>
      </c>
      <c r="J5" t="s">
        <v>9</v>
      </c>
      <c r="K5" t="s">
        <v>10</v>
      </c>
      <c r="L5" t="s">
        <v>11</v>
      </c>
      <c r="M5" t="s">
        <v>112</v>
      </c>
      <c r="N5" t="s">
        <v>113</v>
      </c>
    </row>
    <row r="6" spans="3:14" ht="13.5">
      <c r="C6" t="s">
        <v>12</v>
      </c>
      <c r="D6">
        <v>0</v>
      </c>
      <c r="E6">
        <v>1</v>
      </c>
      <c r="F6">
        <v>1</v>
      </c>
      <c r="G6">
        <v>1</v>
      </c>
      <c r="H6">
        <v>0</v>
      </c>
      <c r="I6">
        <v>0</v>
      </c>
      <c r="J6">
        <v>0</v>
      </c>
      <c r="K6">
        <v>3</v>
      </c>
      <c r="L6">
        <v>0</v>
      </c>
      <c r="M6">
        <v>1</v>
      </c>
      <c r="N6">
        <v>1</v>
      </c>
    </row>
    <row r="7" spans="3:14" ht="13.5">
      <c r="C7" t="s">
        <v>13</v>
      </c>
      <c r="D7">
        <v>0</v>
      </c>
      <c r="E7">
        <v>3</v>
      </c>
      <c r="F7">
        <v>3</v>
      </c>
      <c r="G7">
        <v>2</v>
      </c>
      <c r="H7">
        <v>0</v>
      </c>
      <c r="I7">
        <v>2</v>
      </c>
      <c r="J7">
        <v>5</v>
      </c>
      <c r="K7">
        <v>1</v>
      </c>
      <c r="L7">
        <v>6</v>
      </c>
      <c r="M7">
        <v>0</v>
      </c>
      <c r="N7">
        <v>0</v>
      </c>
    </row>
    <row r="10" ht="13.5">
      <c r="B10" t="s">
        <v>14</v>
      </c>
    </row>
    <row r="11" spans="4:9" ht="13.5">
      <c r="D11" t="s">
        <v>15</v>
      </c>
      <c r="E11" t="s">
        <v>16</v>
      </c>
      <c r="F11" t="s">
        <v>17</v>
      </c>
      <c r="G11" t="s">
        <v>18</v>
      </c>
      <c r="H11" t="s">
        <v>19</v>
      </c>
      <c r="I11" t="s">
        <v>20</v>
      </c>
    </row>
    <row r="12" spans="4:9" ht="13.5">
      <c r="D12">
        <v>12</v>
      </c>
      <c r="E12">
        <v>3</v>
      </c>
      <c r="F12">
        <v>1</v>
      </c>
      <c r="G12">
        <v>0</v>
      </c>
      <c r="H12">
        <v>0</v>
      </c>
      <c r="I12">
        <v>1</v>
      </c>
    </row>
    <row r="15" ht="13.5">
      <c r="B15" t="s">
        <v>21</v>
      </c>
    </row>
    <row r="16" spans="3:6" ht="13.5">
      <c r="C16" t="s">
        <v>22</v>
      </c>
      <c r="F16">
        <v>1</v>
      </c>
    </row>
    <row r="17" spans="3:6" ht="13.5">
      <c r="C17" t="s">
        <v>23</v>
      </c>
      <c r="F17">
        <v>10</v>
      </c>
    </row>
    <row r="18" spans="3:6" ht="13.5">
      <c r="C18" t="s">
        <v>24</v>
      </c>
      <c r="F18">
        <v>0</v>
      </c>
    </row>
    <row r="19" spans="3:6" ht="13.5">
      <c r="C19" t="s">
        <v>25</v>
      </c>
      <c r="F19">
        <v>5</v>
      </c>
    </row>
    <row r="20" spans="3:6" ht="13.5">
      <c r="C20" t="s">
        <v>26</v>
      </c>
      <c r="F20">
        <v>3</v>
      </c>
    </row>
    <row r="21" spans="3:6" ht="13.5">
      <c r="C21" t="s">
        <v>27</v>
      </c>
      <c r="F21">
        <v>0</v>
      </c>
    </row>
    <row r="23" ht="13.5">
      <c r="B23" t="s">
        <v>28</v>
      </c>
    </row>
    <row r="24" spans="3:5" ht="13.5">
      <c r="C24" t="s">
        <v>29</v>
      </c>
      <c r="E24">
        <v>12</v>
      </c>
    </row>
    <row r="25" spans="3:5" ht="13.5">
      <c r="C25" t="s">
        <v>30</v>
      </c>
      <c r="E25">
        <v>7</v>
      </c>
    </row>
    <row r="26" ht="13.5">
      <c r="C26" t="s">
        <v>31</v>
      </c>
    </row>
    <row r="27" ht="13.5">
      <c r="C27" t="s">
        <v>32</v>
      </c>
    </row>
    <row r="28" ht="13.5">
      <c r="C28" t="s">
        <v>32</v>
      </c>
    </row>
    <row r="30" ht="13.5">
      <c r="C30" t="s">
        <v>33</v>
      </c>
    </row>
    <row r="32" ht="13.5">
      <c r="B32" t="s">
        <v>34</v>
      </c>
    </row>
    <row r="33" spans="3:5" ht="13.5">
      <c r="C33" t="s">
        <v>35</v>
      </c>
      <c r="E33">
        <v>6</v>
      </c>
    </row>
    <row r="34" spans="3:5" ht="13.5">
      <c r="C34" t="s">
        <v>36</v>
      </c>
      <c r="E34">
        <v>11</v>
      </c>
    </row>
    <row r="35" spans="3:5" ht="13.5">
      <c r="C35" t="s">
        <v>37</v>
      </c>
      <c r="E35">
        <v>0</v>
      </c>
    </row>
    <row r="36" spans="3:5" ht="13.5">
      <c r="C36" t="s">
        <v>38</v>
      </c>
      <c r="E36">
        <v>0</v>
      </c>
    </row>
    <row r="38" ht="13.5">
      <c r="B38" t="s">
        <v>39</v>
      </c>
    </row>
    <row r="39" spans="3:7" ht="13.5">
      <c r="C39" t="s">
        <v>40</v>
      </c>
      <c r="G39">
        <v>13</v>
      </c>
    </row>
    <row r="40" spans="3:8" ht="13.5">
      <c r="C40" t="s">
        <v>41</v>
      </c>
      <c r="G40">
        <v>3</v>
      </c>
      <c r="H40" t="s">
        <v>42</v>
      </c>
    </row>
    <row r="41" spans="3:7" ht="13.5">
      <c r="C41" t="s">
        <v>43</v>
      </c>
      <c r="G41">
        <v>14</v>
      </c>
    </row>
    <row r="42" spans="3:7" ht="13.5">
      <c r="C42" t="s">
        <v>44</v>
      </c>
      <c r="G42">
        <v>2</v>
      </c>
    </row>
    <row r="43" spans="3:7" ht="13.5">
      <c r="C43" t="s">
        <v>45</v>
      </c>
      <c r="G43">
        <v>2</v>
      </c>
    </row>
    <row r="44" spans="3:7" ht="13.5">
      <c r="C44" t="s">
        <v>46</v>
      </c>
      <c r="G44">
        <v>0</v>
      </c>
    </row>
    <row r="45" spans="3:7" ht="13.5">
      <c r="C45" t="s">
        <v>47</v>
      </c>
      <c r="G45">
        <v>11</v>
      </c>
    </row>
    <row r="46" spans="3:7" ht="13.5">
      <c r="C46" t="s">
        <v>48</v>
      </c>
      <c r="G46">
        <v>5</v>
      </c>
    </row>
    <row r="47" spans="3:7" ht="13.5">
      <c r="C47" t="s">
        <v>49</v>
      </c>
      <c r="G47">
        <v>0</v>
      </c>
    </row>
    <row r="49" ht="13.5">
      <c r="B49" t="s">
        <v>50</v>
      </c>
    </row>
    <row r="50" ht="13.5">
      <c r="C50" t="s">
        <v>51</v>
      </c>
    </row>
    <row r="51" spans="4:7" ht="13.5">
      <c r="D51" t="s">
        <v>52</v>
      </c>
      <c r="G51">
        <v>4</v>
      </c>
    </row>
    <row r="52" spans="4:7" ht="13.5">
      <c r="D52" t="s">
        <v>53</v>
      </c>
      <c r="G52">
        <v>7</v>
      </c>
    </row>
    <row r="53" spans="4:7" ht="13.5">
      <c r="D53" t="s">
        <v>54</v>
      </c>
      <c r="G53">
        <v>1</v>
      </c>
    </row>
    <row r="54" spans="4:7" ht="13.5">
      <c r="D54" t="s">
        <v>55</v>
      </c>
      <c r="G54">
        <v>2</v>
      </c>
    </row>
    <row r="55" spans="3:7" ht="13.5">
      <c r="C55" t="s">
        <v>56</v>
      </c>
      <c r="G55">
        <v>5</v>
      </c>
    </row>
    <row r="57" ht="13.5">
      <c r="B57" t="s">
        <v>57</v>
      </c>
    </row>
    <row r="58" spans="3:7" ht="13.5">
      <c r="C58" t="s">
        <v>58</v>
      </c>
      <c r="G58">
        <v>0</v>
      </c>
    </row>
    <row r="59" spans="3:7" ht="13.5">
      <c r="C59" t="s">
        <v>59</v>
      </c>
      <c r="G59">
        <v>2</v>
      </c>
    </row>
    <row r="61" spans="2:9" ht="27">
      <c r="B61" t="s">
        <v>60</v>
      </c>
      <c r="E61" s="1" t="s">
        <v>61</v>
      </c>
      <c r="F61" s="1" t="s">
        <v>62</v>
      </c>
      <c r="G61" s="1" t="s">
        <v>63</v>
      </c>
      <c r="H61" s="1" t="s">
        <v>64</v>
      </c>
      <c r="I61" s="1" t="s">
        <v>65</v>
      </c>
    </row>
    <row r="62" spans="3:9" ht="13.5">
      <c r="C62" t="s">
        <v>66</v>
      </c>
      <c r="E62">
        <v>8</v>
      </c>
      <c r="F62">
        <v>8</v>
      </c>
      <c r="G62">
        <v>3</v>
      </c>
      <c r="H62">
        <v>0</v>
      </c>
      <c r="I62">
        <v>0</v>
      </c>
    </row>
    <row r="64" spans="3:9" ht="13.5">
      <c r="C64" t="s">
        <v>67</v>
      </c>
      <c r="E64">
        <v>14</v>
      </c>
      <c r="F64">
        <v>5</v>
      </c>
      <c r="G64">
        <v>0</v>
      </c>
      <c r="H64">
        <v>0</v>
      </c>
      <c r="I64">
        <v>0</v>
      </c>
    </row>
    <row r="66" spans="3:10" ht="13.5">
      <c r="C66" t="s">
        <v>68</v>
      </c>
      <c r="E66">
        <v>14</v>
      </c>
      <c r="F66">
        <v>1</v>
      </c>
      <c r="G66">
        <v>1</v>
      </c>
      <c r="H66">
        <v>0</v>
      </c>
      <c r="I66">
        <v>0</v>
      </c>
      <c r="J66">
        <v>3</v>
      </c>
    </row>
    <row r="68" spans="3:10" ht="13.5">
      <c r="C68" t="s">
        <v>69</v>
      </c>
      <c r="E68">
        <v>10</v>
      </c>
      <c r="F68">
        <v>4</v>
      </c>
      <c r="G68">
        <v>0</v>
      </c>
      <c r="H68">
        <v>0</v>
      </c>
      <c r="I68">
        <v>0</v>
      </c>
      <c r="J68">
        <v>5</v>
      </c>
    </row>
    <row r="70" ht="13.5">
      <c r="B70" t="s">
        <v>70</v>
      </c>
    </row>
    <row r="71" spans="4:5" ht="13.5">
      <c r="D71" s="2" t="s">
        <v>71</v>
      </c>
      <c r="E71" t="s">
        <v>72</v>
      </c>
    </row>
    <row r="72" spans="4:5" ht="13.5">
      <c r="D72" s="2" t="s">
        <v>71</v>
      </c>
      <c r="E72" t="s">
        <v>73</v>
      </c>
    </row>
    <row r="73" spans="4:5" ht="13.5">
      <c r="D73" s="2" t="s">
        <v>71</v>
      </c>
      <c r="E73" t="s">
        <v>74</v>
      </c>
    </row>
    <row r="74" spans="4:5" ht="13.5">
      <c r="D74" s="2" t="s">
        <v>71</v>
      </c>
      <c r="E74" t="s">
        <v>75</v>
      </c>
    </row>
    <row r="75" spans="4:5" ht="13.5">
      <c r="D75" s="2" t="s">
        <v>71</v>
      </c>
      <c r="E75" t="s">
        <v>76</v>
      </c>
    </row>
    <row r="76" spans="4:5" ht="13.5">
      <c r="D76" s="2" t="s">
        <v>71</v>
      </c>
      <c r="E76" t="s">
        <v>77</v>
      </c>
    </row>
    <row r="77" spans="4:5" ht="13.5">
      <c r="D77" s="2" t="s">
        <v>71</v>
      </c>
      <c r="E77" t="s">
        <v>78</v>
      </c>
    </row>
    <row r="78" spans="4:5" ht="13.5">
      <c r="D78" s="2" t="s">
        <v>71</v>
      </c>
      <c r="E78" t="s">
        <v>79</v>
      </c>
    </row>
    <row r="79" spans="4:5" ht="13.5">
      <c r="D79" s="2" t="s">
        <v>71</v>
      </c>
      <c r="E79" t="s">
        <v>80</v>
      </c>
    </row>
    <row r="80" spans="4:5" ht="13.5">
      <c r="D80" s="2" t="s">
        <v>71</v>
      </c>
      <c r="E80" t="s">
        <v>81</v>
      </c>
    </row>
    <row r="81" spans="4:5" ht="13.5">
      <c r="D81" s="2" t="s">
        <v>71</v>
      </c>
      <c r="E81" t="s">
        <v>82</v>
      </c>
    </row>
    <row r="82" spans="4:5" ht="13.5">
      <c r="D82" s="2" t="s">
        <v>71</v>
      </c>
      <c r="E82" t="s">
        <v>83</v>
      </c>
    </row>
    <row r="83" spans="4:5" ht="13.5">
      <c r="D83" s="2" t="s">
        <v>71</v>
      </c>
      <c r="E83" t="s">
        <v>84</v>
      </c>
    </row>
    <row r="84" spans="4:5" ht="13.5">
      <c r="D84" s="2" t="s">
        <v>71</v>
      </c>
      <c r="E84" t="s">
        <v>85</v>
      </c>
    </row>
    <row r="85" spans="4:5" ht="13.5">
      <c r="D85" s="2" t="s">
        <v>71</v>
      </c>
      <c r="E85" t="s">
        <v>165</v>
      </c>
    </row>
    <row r="86" spans="4:5" ht="13.5">
      <c r="D86" s="2" t="s">
        <v>71</v>
      </c>
      <c r="E86" t="s">
        <v>86</v>
      </c>
    </row>
    <row r="87" spans="4:5" ht="13.5">
      <c r="D87" s="2" t="s">
        <v>71</v>
      </c>
      <c r="E87" t="s">
        <v>87</v>
      </c>
    </row>
    <row r="88" spans="4:5" ht="13.5">
      <c r="D88" s="2" t="s">
        <v>71</v>
      </c>
      <c r="E88" t="s">
        <v>88</v>
      </c>
    </row>
    <row r="89" spans="4:5" ht="13.5">
      <c r="D89" s="2" t="s">
        <v>71</v>
      </c>
      <c r="E89" t="s">
        <v>89</v>
      </c>
    </row>
    <row r="90" spans="4:5" ht="13.5">
      <c r="D90" s="2" t="s">
        <v>71</v>
      </c>
      <c r="E90" t="s">
        <v>90</v>
      </c>
    </row>
  </sheetData>
  <printOptions/>
  <pageMargins left="0.75" right="0.75" top="1" bottom="1" header="0.512" footer="0.512"/>
  <pageSetup orientation="portrait" paperSize="9"/>
  <headerFooter alignWithMargins="0">
    <oddHeader>&amp;C&amp;A</oddHeader>
    <oddFooter>&amp;C- &amp;P -</oddFooter>
  </headerFooter>
</worksheet>
</file>

<file path=xl/worksheets/sheet2.xml><?xml version="1.0" encoding="utf-8"?>
<worksheet xmlns="http://schemas.openxmlformats.org/spreadsheetml/2006/main" xmlns:r="http://schemas.openxmlformats.org/officeDocument/2006/relationships">
  <dimension ref="B2:AK133"/>
  <sheetViews>
    <sheetView zoomScale="75" zoomScaleNormal="75" workbookViewId="0" topLeftCell="A1">
      <selection activeCell="A2" sqref="A2"/>
    </sheetView>
  </sheetViews>
  <sheetFormatPr defaultColWidth="9.00390625" defaultRowHeight="13.5"/>
  <cols>
    <col min="2" max="2" width="13.125" style="0" customWidth="1"/>
    <col min="3" max="3" width="14.625" style="0" customWidth="1"/>
    <col min="4" max="4" width="9.625" style="0" customWidth="1"/>
    <col min="8" max="8" width="9.875" style="0" customWidth="1"/>
    <col min="19" max="19" width="14.50390625" style="0" customWidth="1"/>
    <col min="22" max="22" width="5.50390625" style="0" customWidth="1"/>
    <col min="23" max="23" width="3.50390625" style="0" customWidth="1"/>
    <col min="24" max="24" width="4.75390625" style="0" customWidth="1"/>
    <col min="27" max="27" width="16.75390625" style="0" customWidth="1"/>
    <col min="28" max="28" width="4.375" style="0" customWidth="1"/>
  </cols>
  <sheetData>
    <row r="2" spans="2:28" ht="21">
      <c r="B2" t="s">
        <v>98</v>
      </c>
      <c r="R2" s="8" t="s">
        <v>114</v>
      </c>
      <c r="AB2" s="5" t="s">
        <v>107</v>
      </c>
    </row>
    <row r="4" ht="13.5">
      <c r="B4" t="s">
        <v>0</v>
      </c>
    </row>
    <row r="5" spans="2:14" ht="13.5">
      <c r="B5" t="s">
        <v>1</v>
      </c>
      <c r="C5" t="s">
        <v>2</v>
      </c>
      <c r="D5" t="s">
        <v>3</v>
      </c>
      <c r="E5" t="s">
        <v>4</v>
      </c>
      <c r="F5" t="s">
        <v>5</v>
      </c>
      <c r="G5" t="s">
        <v>6</v>
      </c>
      <c r="H5" t="s">
        <v>7</v>
      </c>
      <c r="I5" t="s">
        <v>8</v>
      </c>
      <c r="J5" t="s">
        <v>9</v>
      </c>
      <c r="K5" t="s">
        <v>10</v>
      </c>
      <c r="L5" t="s">
        <v>11</v>
      </c>
      <c r="M5" t="s">
        <v>112</v>
      </c>
      <c r="N5" t="s">
        <v>113</v>
      </c>
    </row>
    <row r="6" spans="3:14" ht="13.5">
      <c r="C6" t="s">
        <v>12</v>
      </c>
      <c r="D6">
        <v>0</v>
      </c>
      <c r="E6">
        <v>1</v>
      </c>
      <c r="F6">
        <v>1</v>
      </c>
      <c r="G6">
        <v>1</v>
      </c>
      <c r="H6">
        <v>0</v>
      </c>
      <c r="I6">
        <v>0</v>
      </c>
      <c r="J6">
        <v>0</v>
      </c>
      <c r="K6">
        <v>3</v>
      </c>
      <c r="L6">
        <v>0</v>
      </c>
      <c r="M6">
        <v>1</v>
      </c>
      <c r="N6">
        <v>1</v>
      </c>
    </row>
    <row r="7" spans="3:14" ht="13.5">
      <c r="C7" t="s">
        <v>13</v>
      </c>
      <c r="D7">
        <v>0</v>
      </c>
      <c r="E7">
        <v>3</v>
      </c>
      <c r="F7">
        <v>3</v>
      </c>
      <c r="G7">
        <v>2</v>
      </c>
      <c r="H7">
        <v>0</v>
      </c>
      <c r="I7">
        <v>2</v>
      </c>
      <c r="J7">
        <v>5</v>
      </c>
      <c r="K7">
        <v>1</v>
      </c>
      <c r="L7">
        <v>6</v>
      </c>
      <c r="M7">
        <v>0</v>
      </c>
      <c r="N7">
        <v>0</v>
      </c>
    </row>
    <row r="10" ht="13.5">
      <c r="B10" t="s">
        <v>14</v>
      </c>
    </row>
    <row r="11" spans="4:9" ht="13.5">
      <c r="D11" t="s">
        <v>15</v>
      </c>
      <c r="E11" t="s">
        <v>16</v>
      </c>
      <c r="F11" t="s">
        <v>17</v>
      </c>
      <c r="G11" t="s">
        <v>18</v>
      </c>
      <c r="H11" t="s">
        <v>19</v>
      </c>
      <c r="I11" t="s">
        <v>20</v>
      </c>
    </row>
    <row r="12" spans="4:9" ht="13.5">
      <c r="D12">
        <v>26</v>
      </c>
      <c r="E12">
        <v>6</v>
      </c>
      <c r="F12">
        <v>1</v>
      </c>
      <c r="G12">
        <v>1</v>
      </c>
      <c r="H12">
        <v>1</v>
      </c>
      <c r="I12">
        <v>0</v>
      </c>
    </row>
    <row r="15" ht="13.5">
      <c r="B15" t="s">
        <v>21</v>
      </c>
    </row>
    <row r="16" spans="3:6" ht="13.5">
      <c r="C16" t="s">
        <v>22</v>
      </c>
      <c r="F16">
        <v>1</v>
      </c>
    </row>
    <row r="17" spans="3:6" ht="13.5">
      <c r="C17" t="s">
        <v>23</v>
      </c>
      <c r="F17">
        <v>8</v>
      </c>
    </row>
    <row r="18" spans="3:6" ht="13.5">
      <c r="C18" t="s">
        <v>24</v>
      </c>
      <c r="F18">
        <v>0</v>
      </c>
    </row>
    <row r="19" spans="3:6" ht="13.5">
      <c r="C19" t="s">
        <v>25</v>
      </c>
      <c r="F19">
        <v>11</v>
      </c>
    </row>
    <row r="20" spans="3:6" ht="13.5">
      <c r="C20" t="s">
        <v>26</v>
      </c>
      <c r="F20">
        <v>8</v>
      </c>
    </row>
    <row r="21" spans="3:9" ht="13.5">
      <c r="C21" t="s">
        <v>27</v>
      </c>
      <c r="F21">
        <v>2</v>
      </c>
      <c r="G21" t="s">
        <v>99</v>
      </c>
      <c r="I21">
        <v>0</v>
      </c>
    </row>
    <row r="22" spans="7:9" ht="13.5">
      <c r="G22" t="s">
        <v>115</v>
      </c>
      <c r="I22">
        <v>2</v>
      </c>
    </row>
    <row r="24" ht="13.5">
      <c r="B24" t="s">
        <v>28</v>
      </c>
    </row>
    <row r="25" spans="3:5" ht="13.5">
      <c r="C25" t="s">
        <v>29</v>
      </c>
      <c r="D25">
        <v>19</v>
      </c>
      <c r="E25">
        <v>19</v>
      </c>
    </row>
    <row r="26" spans="3:5" ht="13.5">
      <c r="C26" t="s">
        <v>30</v>
      </c>
      <c r="D26">
        <v>11</v>
      </c>
      <c r="E26">
        <v>11</v>
      </c>
    </row>
    <row r="27" spans="3:5" ht="13.5">
      <c r="C27" t="s">
        <v>31</v>
      </c>
      <c r="D27">
        <v>0</v>
      </c>
      <c r="E27">
        <v>0</v>
      </c>
    </row>
    <row r="28" spans="3:5" ht="13.5">
      <c r="C28" t="s">
        <v>32</v>
      </c>
      <c r="D28">
        <v>0</v>
      </c>
      <c r="E28">
        <v>0</v>
      </c>
    </row>
    <row r="29" spans="3:5" ht="13.5">
      <c r="C29" t="s">
        <v>91</v>
      </c>
      <c r="D29">
        <v>0</v>
      </c>
      <c r="E29">
        <v>0</v>
      </c>
    </row>
    <row r="31" spans="3:4" ht="13.5">
      <c r="C31" t="s">
        <v>33</v>
      </c>
      <c r="D31" t="s">
        <v>119</v>
      </c>
    </row>
    <row r="41" ht="13.5">
      <c r="B41" t="s">
        <v>34</v>
      </c>
    </row>
    <row r="42" spans="3:5" ht="13.5">
      <c r="C42" t="s">
        <v>35</v>
      </c>
      <c r="E42">
        <v>14</v>
      </c>
    </row>
    <row r="43" spans="3:5" ht="13.5">
      <c r="C43" t="s">
        <v>36</v>
      </c>
      <c r="E43">
        <v>16</v>
      </c>
    </row>
    <row r="44" spans="3:5" ht="13.5">
      <c r="C44" t="s">
        <v>37</v>
      </c>
      <c r="E44">
        <v>0</v>
      </c>
    </row>
    <row r="45" spans="3:5" ht="13.5">
      <c r="C45" t="s">
        <v>38</v>
      </c>
      <c r="E45">
        <v>0</v>
      </c>
    </row>
    <row r="47" ht="13.5">
      <c r="B47" t="s">
        <v>39</v>
      </c>
    </row>
    <row r="48" spans="3:7" ht="13.5">
      <c r="C48" t="s">
        <v>40</v>
      </c>
      <c r="G48">
        <v>22</v>
      </c>
    </row>
    <row r="49" spans="3:8" ht="13.5">
      <c r="C49" t="s">
        <v>41</v>
      </c>
      <c r="G49">
        <v>8</v>
      </c>
      <c r="H49" t="s">
        <v>116</v>
      </c>
    </row>
    <row r="50" spans="3:7" ht="13.5">
      <c r="C50" t="s">
        <v>43</v>
      </c>
      <c r="G50">
        <v>23</v>
      </c>
    </row>
    <row r="51" spans="3:8" ht="13.5">
      <c r="C51" t="s">
        <v>44</v>
      </c>
      <c r="G51">
        <v>2</v>
      </c>
      <c r="H51" t="s">
        <v>117</v>
      </c>
    </row>
    <row r="52" spans="3:7" ht="13.5">
      <c r="C52" t="s">
        <v>45</v>
      </c>
      <c r="G52">
        <v>1</v>
      </c>
    </row>
    <row r="53" spans="3:7" ht="13.5">
      <c r="C53" t="s">
        <v>46</v>
      </c>
      <c r="G53">
        <v>0</v>
      </c>
    </row>
    <row r="54" spans="3:31" ht="14.25">
      <c r="C54" t="s">
        <v>47</v>
      </c>
      <c r="G54">
        <v>18</v>
      </c>
      <c r="AE54" s="4" t="s">
        <v>92</v>
      </c>
    </row>
    <row r="55" spans="3:36" ht="13.5">
      <c r="C55" t="s">
        <v>48</v>
      </c>
      <c r="G55">
        <v>18</v>
      </c>
      <c r="AF55" t="s">
        <v>22</v>
      </c>
      <c r="AI55">
        <v>10</v>
      </c>
      <c r="AJ55" t="s">
        <v>93</v>
      </c>
    </row>
    <row r="56" spans="3:36" ht="13.5">
      <c r="C56" t="s">
        <v>49</v>
      </c>
      <c r="G56">
        <v>2</v>
      </c>
      <c r="AF56" t="s">
        <v>23</v>
      </c>
      <c r="AI56">
        <v>14</v>
      </c>
      <c r="AJ56" t="s">
        <v>93</v>
      </c>
    </row>
    <row r="57" spans="32:36" ht="13.5">
      <c r="AF57" t="s">
        <v>24</v>
      </c>
      <c r="AI57">
        <v>0</v>
      </c>
      <c r="AJ57" t="s">
        <v>93</v>
      </c>
    </row>
    <row r="58" spans="2:36" ht="13.5">
      <c r="B58" t="s">
        <v>50</v>
      </c>
      <c r="AF58" t="s">
        <v>25</v>
      </c>
      <c r="AI58">
        <v>16</v>
      </c>
      <c r="AJ58" t="s">
        <v>93</v>
      </c>
    </row>
    <row r="59" spans="3:36" ht="13.5">
      <c r="C59" t="s">
        <v>51</v>
      </c>
      <c r="D59">
        <v>25</v>
      </c>
      <c r="AF59" t="s">
        <v>26</v>
      </c>
      <c r="AI59">
        <v>2</v>
      </c>
      <c r="AJ59" t="s">
        <v>93</v>
      </c>
    </row>
    <row r="60" spans="4:36" ht="13.5">
      <c r="D60" t="s">
        <v>52</v>
      </c>
      <c r="G60">
        <v>6</v>
      </c>
      <c r="H60" t="s">
        <v>93</v>
      </c>
      <c r="AF60" t="s">
        <v>27</v>
      </c>
      <c r="AI60">
        <v>4</v>
      </c>
      <c r="AJ60" t="s">
        <v>93</v>
      </c>
    </row>
    <row r="61" spans="4:32" ht="13.5">
      <c r="D61" t="s">
        <v>53</v>
      </c>
      <c r="G61">
        <v>15</v>
      </c>
      <c r="H61" t="s">
        <v>93</v>
      </c>
      <c r="AF61" t="s">
        <v>106</v>
      </c>
    </row>
    <row r="62" spans="4:31" ht="14.25">
      <c r="D62" t="s">
        <v>54</v>
      </c>
      <c r="G62">
        <v>0</v>
      </c>
      <c r="H62" t="s">
        <v>93</v>
      </c>
      <c r="AE62" s="4" t="s">
        <v>94</v>
      </c>
    </row>
    <row r="63" spans="4:33" ht="13.5">
      <c r="D63" t="s">
        <v>55</v>
      </c>
      <c r="G63">
        <v>4</v>
      </c>
      <c r="H63" t="s">
        <v>118</v>
      </c>
      <c r="AF63" t="s">
        <v>51</v>
      </c>
      <c r="AG63" t="s">
        <v>104</v>
      </c>
    </row>
    <row r="64" spans="3:37" ht="13.5">
      <c r="C64" t="s">
        <v>56</v>
      </c>
      <c r="D64">
        <v>5</v>
      </c>
      <c r="AG64" t="s">
        <v>52</v>
      </c>
      <c r="AJ64">
        <v>3</v>
      </c>
      <c r="AK64" t="s">
        <v>93</v>
      </c>
    </row>
    <row r="65" spans="33:37" ht="13.5">
      <c r="AG65" t="s">
        <v>53</v>
      </c>
      <c r="AJ65">
        <v>4</v>
      </c>
      <c r="AK65" t="s">
        <v>93</v>
      </c>
    </row>
    <row r="66" spans="2:37" ht="13.5">
      <c r="B66" t="s">
        <v>57</v>
      </c>
      <c r="AG66" t="s">
        <v>54</v>
      </c>
      <c r="AJ66">
        <v>0</v>
      </c>
      <c r="AK66" t="s">
        <v>93</v>
      </c>
    </row>
    <row r="67" spans="3:37" ht="13.5">
      <c r="C67" t="s">
        <v>58</v>
      </c>
      <c r="G67">
        <v>0</v>
      </c>
      <c r="AG67" t="s">
        <v>55</v>
      </c>
      <c r="AJ67">
        <v>1</v>
      </c>
      <c r="AK67" t="s">
        <v>93</v>
      </c>
    </row>
    <row r="68" spans="3:33" ht="13.5">
      <c r="C68" t="s">
        <v>59</v>
      </c>
      <c r="G68">
        <v>2</v>
      </c>
      <c r="AF68" t="s">
        <v>56</v>
      </c>
      <c r="AG68" t="s">
        <v>105</v>
      </c>
    </row>
    <row r="69" ht="13.5">
      <c r="G69" s="3"/>
    </row>
    <row r="70" spans="2:9" ht="27">
      <c r="B70" t="s">
        <v>60</v>
      </c>
      <c r="D70" s="1" t="s">
        <v>61</v>
      </c>
      <c r="E70" s="1" t="s">
        <v>62</v>
      </c>
      <c r="F70" s="1" t="s">
        <v>63</v>
      </c>
      <c r="G70" s="1" t="s">
        <v>64</v>
      </c>
      <c r="H70" s="1" t="s">
        <v>65</v>
      </c>
      <c r="I70" t="s">
        <v>20</v>
      </c>
    </row>
    <row r="71" spans="3:9" ht="13.5">
      <c r="C71" s="3" t="s">
        <v>102</v>
      </c>
      <c r="D71">
        <v>12</v>
      </c>
      <c r="E71">
        <v>11</v>
      </c>
      <c r="F71">
        <v>5</v>
      </c>
      <c r="G71">
        <v>2</v>
      </c>
      <c r="H71">
        <v>0</v>
      </c>
      <c r="I71">
        <v>0</v>
      </c>
    </row>
    <row r="72" ht="13.5">
      <c r="C72" s="3"/>
    </row>
    <row r="73" spans="3:26" ht="14.25">
      <c r="C73" s="3" t="s">
        <v>100</v>
      </c>
      <c r="D73">
        <v>15</v>
      </c>
      <c r="E73">
        <v>12</v>
      </c>
      <c r="F73">
        <v>3</v>
      </c>
      <c r="G73">
        <v>0</v>
      </c>
      <c r="H73">
        <v>0</v>
      </c>
      <c r="I73">
        <v>0</v>
      </c>
      <c r="Z73" s="4" t="s">
        <v>95</v>
      </c>
    </row>
    <row r="74" spans="3:26" ht="13.5">
      <c r="C74" s="3"/>
      <c r="Z74" t="s">
        <v>96</v>
      </c>
    </row>
    <row r="75" spans="3:26" ht="13.5">
      <c r="C75" s="3" t="s">
        <v>101</v>
      </c>
      <c r="D75">
        <v>21</v>
      </c>
      <c r="E75">
        <v>8</v>
      </c>
      <c r="F75">
        <v>1</v>
      </c>
      <c r="G75">
        <v>0</v>
      </c>
      <c r="H75">
        <v>0</v>
      </c>
      <c r="I75">
        <v>0</v>
      </c>
      <c r="Z75" t="s">
        <v>161</v>
      </c>
    </row>
    <row r="76" ht="13.5">
      <c r="C76" s="3"/>
    </row>
    <row r="77" spans="3:9" ht="13.5">
      <c r="C77" s="3" t="s">
        <v>103</v>
      </c>
      <c r="D77">
        <v>24</v>
      </c>
      <c r="E77">
        <v>4</v>
      </c>
      <c r="F77">
        <v>2</v>
      </c>
      <c r="G77">
        <v>0</v>
      </c>
      <c r="H77">
        <v>0</v>
      </c>
      <c r="I77">
        <v>0</v>
      </c>
    </row>
    <row r="78" ht="13.5">
      <c r="C78" s="3"/>
    </row>
    <row r="79" spans="3:9" ht="13.5">
      <c r="C79" s="3" t="s">
        <v>121</v>
      </c>
      <c r="D79">
        <v>25</v>
      </c>
      <c r="E79">
        <v>4</v>
      </c>
      <c r="F79">
        <v>1</v>
      </c>
      <c r="G79">
        <v>0</v>
      </c>
      <c r="H79">
        <v>0</v>
      </c>
      <c r="I79">
        <v>0</v>
      </c>
    </row>
    <row r="80" ht="13.5">
      <c r="C80" s="3"/>
    </row>
    <row r="81" spans="3:9" ht="13.5">
      <c r="C81" s="3" t="s">
        <v>122</v>
      </c>
      <c r="D81">
        <v>16</v>
      </c>
      <c r="E81">
        <v>2</v>
      </c>
      <c r="F81">
        <v>1</v>
      </c>
      <c r="G81">
        <v>0</v>
      </c>
      <c r="H81">
        <v>0</v>
      </c>
      <c r="I81">
        <v>11</v>
      </c>
    </row>
    <row r="83" spans="3:18" ht="14.25">
      <c r="C83" s="3" t="s">
        <v>120</v>
      </c>
      <c r="D83">
        <v>23</v>
      </c>
      <c r="E83">
        <v>5</v>
      </c>
      <c r="F83">
        <v>1</v>
      </c>
      <c r="G83">
        <v>0</v>
      </c>
      <c r="H83">
        <v>0</v>
      </c>
      <c r="I83">
        <v>1</v>
      </c>
      <c r="R83" s="4" t="s">
        <v>110</v>
      </c>
    </row>
    <row r="84" spans="4:24" ht="14.25">
      <c r="D84" s="2"/>
      <c r="S84" s="6" t="s">
        <v>40</v>
      </c>
      <c r="T84" s="6"/>
      <c r="U84" s="6"/>
      <c r="V84" s="7">
        <v>22</v>
      </c>
      <c r="W84" s="6"/>
      <c r="X84" s="6"/>
    </row>
    <row r="85" spans="2:24" ht="14.25">
      <c r="B85" t="s">
        <v>70</v>
      </c>
      <c r="D85" s="2" t="s">
        <v>71</v>
      </c>
      <c r="E85" t="s">
        <v>123</v>
      </c>
      <c r="K85" t="s">
        <v>130</v>
      </c>
      <c r="S85" s="6" t="s">
        <v>97</v>
      </c>
      <c r="T85" s="6"/>
      <c r="U85" s="6"/>
      <c r="V85" s="7">
        <v>8</v>
      </c>
      <c r="W85" s="6" t="s">
        <v>116</v>
      </c>
      <c r="X85" s="6"/>
    </row>
    <row r="86" spans="4:24" ht="14.25">
      <c r="D86" s="2" t="s">
        <v>71</v>
      </c>
      <c r="E86" t="s">
        <v>124</v>
      </c>
      <c r="K86" t="s">
        <v>138</v>
      </c>
      <c r="S86" s="6" t="s">
        <v>43</v>
      </c>
      <c r="T86" s="6"/>
      <c r="U86" s="6"/>
      <c r="V86" s="7">
        <v>23</v>
      </c>
      <c r="W86" s="6"/>
      <c r="X86" s="6"/>
    </row>
    <row r="87" spans="4:24" ht="14.25">
      <c r="D87" s="2" t="s">
        <v>71</v>
      </c>
      <c r="E87" t="s">
        <v>125</v>
      </c>
      <c r="K87" t="s">
        <v>144</v>
      </c>
      <c r="S87" s="6" t="s">
        <v>44</v>
      </c>
      <c r="T87" s="6"/>
      <c r="U87" s="6"/>
      <c r="V87" s="7">
        <v>2</v>
      </c>
      <c r="W87" s="6" t="s">
        <v>117</v>
      </c>
      <c r="X87" s="6"/>
    </row>
    <row r="88" spans="4:24" ht="14.25">
      <c r="D88" s="2" t="s">
        <v>71</v>
      </c>
      <c r="E88" t="s">
        <v>126</v>
      </c>
      <c r="K88" t="s">
        <v>146</v>
      </c>
      <c r="S88" s="6" t="s">
        <v>45</v>
      </c>
      <c r="T88" s="6"/>
      <c r="U88" s="6"/>
      <c r="V88" s="7">
        <v>1</v>
      </c>
      <c r="W88" s="6"/>
      <c r="X88" s="6"/>
    </row>
    <row r="89" spans="4:24" ht="14.25">
      <c r="D89" s="2" t="s">
        <v>71</v>
      </c>
      <c r="E89" t="s">
        <v>127</v>
      </c>
      <c r="K89" t="s">
        <v>151</v>
      </c>
      <c r="S89" s="6" t="s">
        <v>46</v>
      </c>
      <c r="T89" s="6"/>
      <c r="U89" s="6"/>
      <c r="V89" s="7">
        <v>0</v>
      </c>
      <c r="W89" s="6"/>
      <c r="X89" s="6"/>
    </row>
    <row r="90" spans="4:31" ht="14.25">
      <c r="D90" s="2" t="s">
        <v>71</v>
      </c>
      <c r="E90" t="s">
        <v>128</v>
      </c>
      <c r="J90">
        <v>2</v>
      </c>
      <c r="K90" t="s">
        <v>153</v>
      </c>
      <c r="S90" s="6" t="s">
        <v>47</v>
      </c>
      <c r="T90" s="6"/>
      <c r="U90" s="6"/>
      <c r="V90" s="7">
        <v>18</v>
      </c>
      <c r="W90" s="6" t="s">
        <v>108</v>
      </c>
      <c r="X90" s="6"/>
      <c r="AE90">
        <v>0</v>
      </c>
    </row>
    <row r="91" spans="4:31" ht="14.25">
      <c r="D91" s="2" t="s">
        <v>71</v>
      </c>
      <c r="E91" t="s">
        <v>129</v>
      </c>
      <c r="S91" s="6" t="s">
        <v>48</v>
      </c>
      <c r="T91" s="6"/>
      <c r="U91" s="6"/>
      <c r="V91" s="7">
        <v>18</v>
      </c>
      <c r="W91" s="6"/>
      <c r="X91" s="6"/>
      <c r="AE91">
        <v>2</v>
      </c>
    </row>
    <row r="92" spans="4:24" ht="14.25">
      <c r="D92" s="2" t="s">
        <v>71</v>
      </c>
      <c r="E92" t="s">
        <v>131</v>
      </c>
      <c r="S92" s="6" t="s">
        <v>49</v>
      </c>
      <c r="T92" s="6"/>
      <c r="U92" s="6"/>
      <c r="V92" s="7">
        <v>2</v>
      </c>
      <c r="W92" s="6"/>
      <c r="X92" s="6"/>
    </row>
    <row r="93" spans="4:5" ht="13.5">
      <c r="D93" s="2" t="s">
        <v>71</v>
      </c>
      <c r="E93" t="s">
        <v>132</v>
      </c>
    </row>
    <row r="94" spans="4:18" ht="14.25">
      <c r="D94" s="2" t="s">
        <v>71</v>
      </c>
      <c r="E94" t="s">
        <v>133</v>
      </c>
      <c r="R94" s="4" t="s">
        <v>109</v>
      </c>
    </row>
    <row r="95" spans="4:19" ht="13.5">
      <c r="D95" s="2" t="s">
        <v>71</v>
      </c>
      <c r="E95" t="s">
        <v>134</v>
      </c>
      <c r="R95" s="2" t="s">
        <v>71</v>
      </c>
      <c r="S95" t="s">
        <v>123</v>
      </c>
    </row>
    <row r="96" spans="4:19" ht="13.5">
      <c r="D96" s="2" t="s">
        <v>71</v>
      </c>
      <c r="E96" t="s">
        <v>135</v>
      </c>
      <c r="R96" s="2" t="s">
        <v>71</v>
      </c>
      <c r="S96" t="s">
        <v>124</v>
      </c>
    </row>
    <row r="97" spans="4:19" ht="13.5">
      <c r="D97" s="2" t="s">
        <v>71</v>
      </c>
      <c r="E97" t="s">
        <v>136</v>
      </c>
      <c r="R97" s="2" t="s">
        <v>71</v>
      </c>
      <c r="S97" t="s">
        <v>125</v>
      </c>
    </row>
    <row r="98" spans="4:19" ht="13.5">
      <c r="D98" s="2" t="s">
        <v>71</v>
      </c>
      <c r="E98" t="s">
        <v>137</v>
      </c>
      <c r="R98" s="2" t="s">
        <v>71</v>
      </c>
      <c r="S98" t="s">
        <v>126</v>
      </c>
    </row>
    <row r="99" spans="4:19" ht="13.5">
      <c r="D99" s="2" t="s">
        <v>71</v>
      </c>
      <c r="E99" t="s">
        <v>139</v>
      </c>
      <c r="R99" s="2" t="s">
        <v>71</v>
      </c>
      <c r="S99" t="s">
        <v>127</v>
      </c>
    </row>
    <row r="100" spans="4:19" ht="13.5">
      <c r="D100" s="2" t="s">
        <v>71</v>
      </c>
      <c r="E100" t="s">
        <v>140</v>
      </c>
      <c r="J100">
        <v>4</v>
      </c>
      <c r="R100" s="2" t="s">
        <v>71</v>
      </c>
      <c r="S100" t="s">
        <v>128</v>
      </c>
    </row>
    <row r="101" spans="4:19" ht="13.5">
      <c r="D101" s="2" t="s">
        <v>71</v>
      </c>
      <c r="E101" t="s">
        <v>141</v>
      </c>
      <c r="R101" s="2" t="s">
        <v>71</v>
      </c>
      <c r="S101" t="s">
        <v>129</v>
      </c>
    </row>
    <row r="102" spans="4:19" ht="13.5">
      <c r="D102" s="2" t="s">
        <v>71</v>
      </c>
      <c r="E102" t="s">
        <v>142</v>
      </c>
      <c r="R102" s="2" t="s">
        <v>71</v>
      </c>
      <c r="S102" t="s">
        <v>131</v>
      </c>
    </row>
    <row r="103" spans="4:19" ht="13.5">
      <c r="D103" s="2" t="s">
        <v>71</v>
      </c>
      <c r="E103" t="s">
        <v>143</v>
      </c>
      <c r="R103" s="2" t="s">
        <v>71</v>
      </c>
      <c r="S103" t="s">
        <v>132</v>
      </c>
    </row>
    <row r="104" spans="4:19" ht="13.5">
      <c r="D104" s="2" t="s">
        <v>71</v>
      </c>
      <c r="E104" t="s">
        <v>145</v>
      </c>
      <c r="R104" s="2" t="s">
        <v>71</v>
      </c>
      <c r="S104" t="s">
        <v>133</v>
      </c>
    </row>
    <row r="105" spans="4:19" ht="13.5">
      <c r="D105" s="2" t="s">
        <v>71</v>
      </c>
      <c r="E105" t="s">
        <v>147</v>
      </c>
      <c r="R105" s="2" t="s">
        <v>71</v>
      </c>
      <c r="S105" t="s">
        <v>134</v>
      </c>
    </row>
    <row r="106" spans="4:19" ht="13.5">
      <c r="D106" s="2" t="s">
        <v>71</v>
      </c>
      <c r="E106" t="s">
        <v>148</v>
      </c>
      <c r="R106" s="2" t="s">
        <v>71</v>
      </c>
      <c r="S106" t="s">
        <v>135</v>
      </c>
    </row>
    <row r="107" spans="4:19" ht="13.5">
      <c r="D107" s="2" t="s">
        <v>71</v>
      </c>
      <c r="E107" t="s">
        <v>149</v>
      </c>
      <c r="R107" s="2" t="s">
        <v>71</v>
      </c>
      <c r="S107" t="s">
        <v>136</v>
      </c>
    </row>
    <row r="108" spans="4:19" ht="13.5">
      <c r="D108" s="2" t="s">
        <v>71</v>
      </c>
      <c r="E108" t="s">
        <v>150</v>
      </c>
      <c r="R108" s="2" t="s">
        <v>71</v>
      </c>
      <c r="S108" t="s">
        <v>137</v>
      </c>
    </row>
    <row r="109" spans="4:19" ht="13.5">
      <c r="D109" s="2" t="s">
        <v>71</v>
      </c>
      <c r="E109" t="s">
        <v>152</v>
      </c>
      <c r="R109" s="2" t="s">
        <v>71</v>
      </c>
      <c r="S109" t="s">
        <v>139</v>
      </c>
    </row>
    <row r="110" spans="4:19" ht="13.5">
      <c r="D110" s="2" t="s">
        <v>71</v>
      </c>
      <c r="E110" t="s">
        <v>154</v>
      </c>
      <c r="R110" s="2" t="s">
        <v>71</v>
      </c>
      <c r="S110" t="s">
        <v>140</v>
      </c>
    </row>
    <row r="111" spans="4:19" ht="13.5">
      <c r="D111" s="2" t="s">
        <v>71</v>
      </c>
      <c r="E111" t="s">
        <v>155</v>
      </c>
      <c r="R111" s="2" t="s">
        <v>71</v>
      </c>
      <c r="S111" t="s">
        <v>141</v>
      </c>
    </row>
    <row r="112" spans="4:19" ht="13.5">
      <c r="D112" s="2" t="s">
        <v>71</v>
      </c>
      <c r="E112" t="s">
        <v>156</v>
      </c>
      <c r="R112" s="2" t="s">
        <v>71</v>
      </c>
      <c r="S112" t="s">
        <v>142</v>
      </c>
    </row>
    <row r="113" spans="4:19" ht="13.5">
      <c r="D113" s="2" t="s">
        <v>71</v>
      </c>
      <c r="E113" t="s">
        <v>157</v>
      </c>
      <c r="R113" s="2" t="s">
        <v>71</v>
      </c>
      <c r="S113" t="s">
        <v>143</v>
      </c>
    </row>
    <row r="114" spans="4:19" ht="13.5">
      <c r="D114" s="2" t="s">
        <v>71</v>
      </c>
      <c r="E114" t="s">
        <v>158</v>
      </c>
      <c r="R114" s="2" t="s">
        <v>71</v>
      </c>
      <c r="S114" t="s">
        <v>145</v>
      </c>
    </row>
    <row r="115" spans="4:19" ht="13.5">
      <c r="D115" s="2" t="s">
        <v>71</v>
      </c>
      <c r="E115" t="s">
        <v>159</v>
      </c>
      <c r="R115" s="2" t="s">
        <v>71</v>
      </c>
      <c r="S115" t="s">
        <v>147</v>
      </c>
    </row>
    <row r="116" spans="4:19" ht="13.5">
      <c r="D116" s="2" t="s">
        <v>71</v>
      </c>
      <c r="E116" t="s">
        <v>160</v>
      </c>
      <c r="R116" s="2" t="s">
        <v>71</v>
      </c>
      <c r="S116" t="s">
        <v>148</v>
      </c>
    </row>
    <row r="117" spans="18:19" ht="13.5">
      <c r="R117" s="2" t="s">
        <v>71</v>
      </c>
      <c r="S117" t="s">
        <v>149</v>
      </c>
    </row>
    <row r="118" spans="18:19" ht="13.5">
      <c r="R118" s="2" t="s">
        <v>71</v>
      </c>
      <c r="S118" t="s">
        <v>150</v>
      </c>
    </row>
    <row r="119" spans="18:19" ht="13.5">
      <c r="R119" s="2" t="s">
        <v>71</v>
      </c>
      <c r="S119" t="s">
        <v>152</v>
      </c>
    </row>
    <row r="120" spans="18:19" ht="13.5">
      <c r="R120" s="2" t="s">
        <v>71</v>
      </c>
      <c r="S120" t="s">
        <v>154</v>
      </c>
    </row>
    <row r="121" spans="18:19" ht="13.5">
      <c r="R121" s="2" t="s">
        <v>71</v>
      </c>
      <c r="S121" t="s">
        <v>155</v>
      </c>
    </row>
    <row r="122" spans="18:19" ht="13.5">
      <c r="R122" s="2" t="s">
        <v>71</v>
      </c>
      <c r="S122" t="s">
        <v>156</v>
      </c>
    </row>
    <row r="123" spans="18:19" ht="13.5">
      <c r="R123" s="2" t="s">
        <v>71</v>
      </c>
      <c r="S123" t="s">
        <v>157</v>
      </c>
    </row>
    <row r="124" spans="18:19" ht="13.5">
      <c r="R124" s="2" t="s">
        <v>71</v>
      </c>
      <c r="S124" t="s">
        <v>158</v>
      </c>
    </row>
    <row r="125" spans="18:19" ht="13.5">
      <c r="R125" s="2" t="s">
        <v>71</v>
      </c>
      <c r="S125" t="s">
        <v>159</v>
      </c>
    </row>
    <row r="126" spans="18:19" ht="13.5">
      <c r="R126" s="2" t="s">
        <v>71</v>
      </c>
      <c r="S126" t="s">
        <v>160</v>
      </c>
    </row>
    <row r="128" spans="18:19" ht="14.25">
      <c r="R128" s="4" t="s">
        <v>164</v>
      </c>
      <c r="S128" s="6"/>
    </row>
    <row r="129" spans="18:23" ht="13.5">
      <c r="R129" s="2"/>
      <c r="S129" t="s">
        <v>130</v>
      </c>
      <c r="W129" t="s">
        <v>162</v>
      </c>
    </row>
    <row r="130" spans="18:23" ht="13.5">
      <c r="R130" s="2"/>
      <c r="S130" t="s">
        <v>138</v>
      </c>
      <c r="W130" t="s">
        <v>162</v>
      </c>
    </row>
    <row r="131" spans="18:23" ht="13.5">
      <c r="R131" s="2"/>
      <c r="S131" t="s">
        <v>144</v>
      </c>
      <c r="W131" t="s">
        <v>162</v>
      </c>
    </row>
    <row r="132" spans="18:23" ht="13.5">
      <c r="R132" s="2"/>
      <c r="S132" t="s">
        <v>146</v>
      </c>
      <c r="W132" t="s">
        <v>163</v>
      </c>
    </row>
    <row r="133" spans="19:23" ht="13.5">
      <c r="S133" t="s">
        <v>153</v>
      </c>
      <c r="W133" t="s">
        <v>162</v>
      </c>
    </row>
  </sheetData>
  <printOptions/>
  <pageMargins left="0.3937007874015748" right="0" top="0.5905511811023623" bottom="0.1968503937007874" header="0.5118110236220472" footer="0.5118110236220472"/>
  <pageSetup horizontalDpi="360" verticalDpi="360" orientation="portrait" paperSize="13" scale="74" r:id="rId2"/>
  <rowBreaks count="1" manualBreakCount="1">
    <brk id="69" min="17" max="2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松尾賢一</dc:creator>
  <cp:keywords/>
  <dc:description/>
  <cp:lastModifiedBy>boso</cp:lastModifiedBy>
  <cp:lastPrinted>1999-10-12T22:02:22Z</cp:lastPrinted>
  <dcterms:created xsi:type="dcterms:W3CDTF">1997-10-12T22:07:27Z</dcterms:created>
  <cp:category/>
  <cp:version/>
  <cp:contentType/>
  <cp:contentStatus/>
</cp:coreProperties>
</file>